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pallares\Desktop\KAM 2026\CUENTAS POR COBRAR 2026\MAYO\"/>
    </mc:Choice>
  </mc:AlternateContent>
  <xr:revisionPtr revIDLastSave="0" documentId="8_{AD09C7EF-F931-42E5-BA9D-19C6BD76C441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RESUMEN" sheetId="4" r:id="rId1"/>
    <sheet name="Vista de búsqueda avanzada ..." sheetId="1" r:id="rId2"/>
    <sheet name="hiddenSheet" sheetId="2" state="veryHidden" r:id="rId3"/>
  </sheets>
  <calcPr calcId="0"/>
  <pivotCaches>
    <pivotCache cacheId="0" r:id="rId4"/>
  </pivotCaches>
</workbook>
</file>

<file path=xl/sharedStrings.xml><?xml version="1.0" encoding="utf-8"?>
<sst xmlns="http://schemas.openxmlformats.org/spreadsheetml/2006/main" count="1278" uniqueCount="586">
  <si>
    <t>(No modificar) Caso</t>
  </si>
  <si>
    <t>(No modificar) Suma de comprobación de fila</t>
  </si>
  <si>
    <t>(No modificar) Fecha de modificación</t>
  </si>
  <si>
    <t>Autor</t>
  </si>
  <si>
    <t>Fecha de creación</t>
  </si>
  <si>
    <t>Número de caso</t>
  </si>
  <si>
    <t>Departamento Servicio</t>
  </si>
  <si>
    <t>Tema o peticion</t>
  </si>
  <si>
    <t>2252a0b5-d44f-f111-bec6-7c1e520267a3</t>
  </si>
  <si>
    <t>LIWNpKj5XULwWgUkD0cn83x3R9BpJuNS5UaBcWFmbCq+Rm7di9Qnwt13z+isp+Y0ldCpqeQQ0nSBhTRIJ2jZCA==</t>
  </si>
  <si>
    <t>Luis Carlos Pallares Bolaños</t>
  </si>
  <si>
    <t>20260514-3690429</t>
  </si>
  <si>
    <t>VALLE DEL CAUCA</t>
  </si>
  <si>
    <t>No</t>
  </si>
  <si>
    <t>Información de Especialidades</t>
  </si>
  <si>
    <t>9050fa4f-d34f-f111-bec6-7c1e520267a3</t>
  </si>
  <si>
    <t>M49iV3Yo9PWjMHiIJ1Bgzq48xKgI1aH3hWv6rwPkMkJGq6pG087bgWtlpa27rxqTlNnAMDIgR/yBDR/HR+k+8A==</t>
  </si>
  <si>
    <t>20260514-3690320</t>
  </si>
  <si>
    <t>b16a1045-cc4f-f111-bec6-7c1e520267a3</t>
  </si>
  <si>
    <t>+NEsZua5zxx10seeO4K2UOnA3eLPt46HVwKhnV8MHbzfo7aEMid3cyoHc7+W+undTkm4NDHn1qnCIQaYLVptYw==</t>
  </si>
  <si>
    <t>20260514-3689806</t>
  </si>
  <si>
    <t>Modificación de Fechas contrato de Aprendizaje  NO SENA</t>
  </si>
  <si>
    <t>3e72e56a-444f-f111-bec6-7c1e527d9cc3</t>
  </si>
  <si>
    <t>txa9rFoYrDH2YdBAOmHdGsp4KK+gO8vIFUgtUl/A0gfsVhKLntrahfxVgFYitK8XQVGPtdZrJyTq+gQnXd972g==</t>
  </si>
  <si>
    <t>20260514-3685923</t>
  </si>
  <si>
    <t>Solicitud de perfiles de contrato</t>
  </si>
  <si>
    <t>2525ea0c-444f-f111-bec6-7c1e527d9cc3</t>
  </si>
  <si>
    <t>UYekUU/w61LWbiYT1sPONkDO2n5mHPYGVqfMeWGsPDHNTVfu5asv6YuNPsC+2ZiiIv9fbDQ08/7s6NEMg7yaXg==</t>
  </si>
  <si>
    <t>20260514-3685922</t>
  </si>
  <si>
    <t>e602bab2-424f-f111-bec6-7c1e527d9cc3</t>
  </si>
  <si>
    <t>eKh/ZlUrgHk4dic1Q/D5Zt1tt9Q7CRHWC+wASSnNY7U/DDa6TFjTNIRbYg8ZjNBr8YJchmo83SPqXI1i0K4+fw==</t>
  </si>
  <si>
    <t>20260514-3685920</t>
  </si>
  <si>
    <t>e7a19ea3-404f-f111-bec6-7c1e527d9cc3</t>
  </si>
  <si>
    <t>6pxLY5RHk39pwuhlZQZZiVU6mhZYEfONjsnBCTupK7pIggpaVGPKDn8ClKAqVdsZBW7tduT4XEYP/lfZ0+SWBA==</t>
  </si>
  <si>
    <t>20260514-3685917</t>
  </si>
  <si>
    <t>092c4d6c-3e4f-f111-bec6-7c1e527d9cc3</t>
  </si>
  <si>
    <t>H4awZP9X1nTXwI08nkk5ezZDBmcSOkcDRLvIAiWD5PHX2dbVmZKIDbjibcYV0Fpe00dDTBrJYRJwVmo7wH4cPA==</t>
  </si>
  <si>
    <t>20260514-3685912</t>
  </si>
  <si>
    <t>1523d83f-3d4f-f111-bec6-7c1e527d9cc3</t>
  </si>
  <si>
    <t>uaSKYOeGzGH/xO+JA6hdhrXdL+px13oGRIYL5ifoYkoGYwDLw8cin50oSRHFtVZq7LltsoFN4TfETbiO/qOnuQ==</t>
  </si>
  <si>
    <t>20260514-3685908</t>
  </si>
  <si>
    <t>26ecd7b2-394f-f111-bec6-7c1e527d9cc3</t>
  </si>
  <si>
    <t>vQ2YRbFfY4/ZtDircZPSb4wQrDmaJwbscFC4Z25v2dAvUmmk9p3iGEa1qAbiuk0YB1kEsV/rtVG1SnDZpyv2Iw==</t>
  </si>
  <si>
    <t>20260514-3685888</t>
  </si>
  <si>
    <t>CAUCA</t>
  </si>
  <si>
    <t>6fcdb46b-394f-f111-bec6-7c1e527d9cc3</t>
  </si>
  <si>
    <t>yOcA6x9ccGafZOlC2ve83icJlOeWIX/ygZqpK4DO7nTWj3oK/2Z174lajf0k4SXFLhjweQW0dVn7E+5vfGEezQ==</t>
  </si>
  <si>
    <t>20260514-3685886</t>
  </si>
  <si>
    <t>4c7c99ef-7b4e-f111-bec6-7c1e520b21b1</t>
  </si>
  <si>
    <t>5VWV1NwghJ6FSI9gRZVJIOGA7Plonte+sKsYqBmPRZJOB+KpmjcTqulA+LkUuYk3Cw7PGQ7sxObuEv6Ncx6lhQ==</t>
  </si>
  <si>
    <t>20260513-3679239</t>
  </si>
  <si>
    <t>MAGDALENA</t>
  </si>
  <si>
    <t>c32d697a-7b4e-f111-bec6-7c1e520b21b1</t>
  </si>
  <si>
    <t>juqM/CcrZjjVjh1n+F6Vq+1Gf2ogfH4q0lW48EWLYWDzXmK3uwZUkMYcCF8ckNfH6C349ms1FaUReSrpLStytw==</t>
  </si>
  <si>
    <t>20260513-3679235</t>
  </si>
  <si>
    <t>43222337-7b4e-f111-bec6-7c1e520b21b1</t>
  </si>
  <si>
    <t>fRMLS4ml6KVnzBEE46gxVhS6h3bSzfoRKWBEcjR/+AR0phy2T4pi4j3X5JykI5fmNuhDMWLlyPDTCcunlg3V2Q==</t>
  </si>
  <si>
    <t>20260513-3679233</t>
  </si>
  <si>
    <t>d5648381-7a4e-f111-bec6-7c1e520b21b1</t>
  </si>
  <si>
    <t>ovafnsXgjQsCRDpQQDJvCgR1k7NgZ4gm08y6hmNeZudHJiOmb4j7br5tmwS9qN72UN6vLnXJGO+j0cYzOzMSrA==</t>
  </si>
  <si>
    <t>20260513-3679225</t>
  </si>
  <si>
    <t>BOLÍVAR</t>
  </si>
  <si>
    <t>eb09f825-7a4e-f111-bec6-7c1e520b21b1</t>
  </si>
  <si>
    <t>ZzcdtlcfWCQTNeRBVw8fXOpbCOaXYCCknBTbBttP0VrJqKvp2R3PZ+0AVqNeycRyhJ6LzOeKEP08wlCIX3QIbw==</t>
  </si>
  <si>
    <t>20260513-3679220</t>
  </si>
  <si>
    <t>12d95b95-794e-f111-bec6-7c1e520b21b1</t>
  </si>
  <si>
    <t>H8Ntxmc5XE7R1WY/3bKXE4CUtpTfQ3e6C0Sxg749d4YnU/IuoCPjvaKR2PVs4y6h9SLsMPwcEIpJQD+CuMBv1A==</t>
  </si>
  <si>
    <t>20260513-3679214</t>
  </si>
  <si>
    <t>efd98b57-774e-f111-bec5-000d3a568fc6</t>
  </si>
  <si>
    <t>IdGNk3gD+Ro89dY2MY2g3XSJHuyorSk86155T6s5JXi1YQl2Hitl5ceU9LIOsjmK2sqqSOXXKKkpkaWXPf59KA==</t>
  </si>
  <si>
    <t>20260513-3679195</t>
  </si>
  <si>
    <t>CALDAS</t>
  </si>
  <si>
    <t>7ec532c3-764e-f111-bec5-000d3a568fc6</t>
  </si>
  <si>
    <t>n3LJoCGquQBTYCFOYC3IRP7NEfh7sQ0+CsrvhdOBakdUilPXjW4VSnmjdSSEBJMcxY38cNj5Uh5fuM4OXZVUvQ==</t>
  </si>
  <si>
    <t>20260513-3679187</t>
  </si>
  <si>
    <t>849093dd-754e-f111-bec5-000d3a568fc6</t>
  </si>
  <si>
    <t>9snhdaC+7wKWqeUiYu5+UFutFmXO+7uY807r2O0L/zmX90NztSSatZPhiE5e0PaPXwdA+Rv5kch5vp9/vYpviA==</t>
  </si>
  <si>
    <t>20260513-3679179</t>
  </si>
  <si>
    <t>925ab42d-754e-f111-bec5-000d3a568fc6</t>
  </si>
  <si>
    <t>skEIwBnFRk0YE0I8qgCjBFVm8h+BxyTt24iOoetzV4uihNrQsSGN6443a7k1m2/by1QTfSV/ksSLwHcEqr9BWg==</t>
  </si>
  <si>
    <t>20260513-3679177</t>
  </si>
  <si>
    <t>ATLÁNTICO</t>
  </si>
  <si>
    <t>5a0c76eb-6f4e-f111-bec5-000d3a568fc6</t>
  </si>
  <si>
    <t>pupV+aONphXjf0gvM/CHcpc8BTJFtevgndttTJk/gay8jAkdUmVuz+sNT1ogBSvekxsI12uvof0Eu/HS/h7+KA==</t>
  </si>
  <si>
    <t>20260513-3679155</t>
  </si>
  <si>
    <t>8723e8c1-6a4e-f111-bec5-000d3a568fc6</t>
  </si>
  <si>
    <t>5LFDSKLeiRzP/BG2Xvv330enK5W6vj4Imw0v801ePSK9KFegZnAleIo1w6st0gQd0Duii5r/P+BuC3SvJIcIyA==</t>
  </si>
  <si>
    <t>20260513-3679139</t>
  </si>
  <si>
    <t>CUNDINAMARCA</t>
  </si>
  <si>
    <t>76ea5fe1-694e-f111-bec5-000d3a568fc6</t>
  </si>
  <si>
    <t>9LurnQCw0I8Kj6lznpMad9AkaXiIMpEO7QOdvoch9BWUIRxV1Ge0R3LARGsrVVeiKoWucDsyXTVupcOD2sSpAA==</t>
  </si>
  <si>
    <t>20260513-3679133</t>
  </si>
  <si>
    <t>3484b2ae-694e-f111-bec5-000d3a568fc6</t>
  </si>
  <si>
    <t>SYpTMOLXQGNCV9VXvwLnzQEUpZ7Notb01ynNIHwM3DvN6MUMaes/XYtufqK/ESIAju/uIR0AneNI2I01aAfFGQ==</t>
  </si>
  <si>
    <t>20260513-3679131</t>
  </si>
  <si>
    <t>e25a1c58-684e-f111-bec5-000d3a568fc6</t>
  </si>
  <si>
    <t>gm3vTBQjVEE/qNEPZA/fh1g9F/tAd1n46DfFQ3GYrWZEQlVEpUiNlelV8ZsArHVJHdrmOAensZRwSTQdM6pOIQ==</t>
  </si>
  <si>
    <t>20260513-3679124</t>
  </si>
  <si>
    <t>SANTANDER</t>
  </si>
  <si>
    <t>71e77f20-4a4e-f111-bec5-000d3a568fc6</t>
  </si>
  <si>
    <t>PcgoirzWWCMSnrr/P4c35kZeQpwBmRLRxVjpB0vnik1n5nGHYHOCF7sPXl++HHGAxZlTDWxOAGaNZTDWx45X3w==</t>
  </si>
  <si>
    <t>20260512-3678151</t>
  </si>
  <si>
    <t>HUILA</t>
  </si>
  <si>
    <t>Modificacion de Fechas SENA</t>
  </si>
  <si>
    <t>07d6d10b-134b-f111-bec6-6045bdd7329a</t>
  </si>
  <si>
    <t>fqWVlacLhjFV38lXQLbbpHpMQIaM1Z0/e3eUu4LJC2+aWqjm1Uj3STcIbi57WpQdg75J3CLHpf0/kFpejXefIQ==</t>
  </si>
  <si>
    <t>20260508-3662814</t>
  </si>
  <si>
    <t>Marcar Condición de Discapacidad</t>
  </si>
  <si>
    <t>618fda87-fa4a-f111-bec6-7c1e520b3249</t>
  </si>
  <si>
    <t>uirbNhnX3M3GtKxUPer9IPJPCIvE1KATxwOUcPNSCCvFrMzuHgMQBmKgCPq1c5fNQhzKJIFC3khasw6nekqYmg==</t>
  </si>
  <si>
    <t>20260508-3661089</t>
  </si>
  <si>
    <t>78d75b97-f94a-f111-bec6-7c1e520b3249</t>
  </si>
  <si>
    <t>1WyC9rglWQlAzu1T/m6Byo0dgErOUaHWasCIck+uoXoGR16KJh9v5j6OSwNmo0WfZVlnZfSfiIqUBF7UkjA0Rw==</t>
  </si>
  <si>
    <t>20260508-3661000</t>
  </si>
  <si>
    <t>63a70055-f94a-f111-bec6-7c1e520b3249</t>
  </si>
  <si>
    <t>xGu8L+CcCcSuui5JHAZOj1uL8jqivhkEbd+TdtzNxisJRboZsg1XL/9Pk2M5OrqZVduh9mVf2xLdc2SS70B4FA==</t>
  </si>
  <si>
    <t>20260508-3660973</t>
  </si>
  <si>
    <t>d297b5aa-f64a-f111-bec6-7c1e520b3249</t>
  </si>
  <si>
    <t>ja4DYqTDs+wUqcTUzXQ74DqhfgJ7TgGsrXgdXP6yB5EQCV1FWsQv1g+xsklLHO11SbsOwUjPNu0Vkdh7N1ppAw==</t>
  </si>
  <si>
    <t>20260508-3660765</t>
  </si>
  <si>
    <t>0f841a35-f64a-f111-bec6-7c1e520b3249</t>
  </si>
  <si>
    <t>EXVV/tawxL73MgD4Dz/WFDqnOYJBU8g5lRvg99J3P7xqHMHwJMi3YEsqscJa6z2dv90GV7Oq/sg0oTbBXxjVDQ==</t>
  </si>
  <si>
    <t>20260508-3660727</t>
  </si>
  <si>
    <t>d58218b9-f54a-f111-bec6-7c1e520b3249</t>
  </si>
  <si>
    <t>MGOdYL3jV71W1PK+atO/BhFG7t6Uf1tMD3JlsnV0HcDB/Aq6T7YZ7kw6/LtMNTJEYSLSYkX4P8sNNCTCClNhpA==</t>
  </si>
  <si>
    <t>20260508-3660690</t>
  </si>
  <si>
    <t>7266c241-f54a-f111-bec6-7c1e520b3249</t>
  </si>
  <si>
    <t>5AI0TyuQjvKZHRcIDU/GU8jc54Xf0A7ryMcQYBeiQM9UNUDn4GLbVuWPng5cMvdxBQHdD+oJ1Z9sbG9e9GjFGQ==</t>
  </si>
  <si>
    <t>20260508-3660652</t>
  </si>
  <si>
    <t>72ed8d99-f44a-f111-bec6-7c1e520b3249</t>
  </si>
  <si>
    <t>vx2XmlCijmhB7iwGZwDcqxV4Pf+7cq//0uWW81l4V+d0cnx4fRfn2Dan7HRdtSkivCJ5DfWsTj1gLB031SMsbA==</t>
  </si>
  <si>
    <t>20260508-3660593</t>
  </si>
  <si>
    <t>a03072f6-ea4a-f111-bec6-7c1e520b3249</t>
  </si>
  <si>
    <t>3uPFcR5pDx7dwazUfQq5423c1oygNfPRhuQGAWVlrOngNbwnX55zBsNfOddbzh2pKAzwD0CF7YZCTPVRol07uQ==</t>
  </si>
  <si>
    <t>20260508-3659945</t>
  </si>
  <si>
    <t>1c8bff95-254a-f111-bec5-0022481ed4bb</t>
  </si>
  <si>
    <t>WvbWVxGGGY361x8Py964hYPwpYZgAn8Y1en0m2FwHbM8Mti5O8dYuy1AJf6vlrJjl5YZ/8HmCulRW4OG7Ix4wQ==</t>
  </si>
  <si>
    <t>20260507-3652675</t>
  </si>
  <si>
    <t>47b2f7bb-7f49-f111-bec5-7c1e52813c79</t>
  </si>
  <si>
    <t>nkHhlK3j8KHUMheDpm/vKFdx8TLXHFYtkaQQkQNZwrTSE/15JNzdOjoR5tOZT2Uy4V8yumnacBZBa4eObllVXw==</t>
  </si>
  <si>
    <t>20260506-3648530</t>
  </si>
  <si>
    <t>b0492155-8048-f111-bec6-7c1e520b3249</t>
  </si>
  <si>
    <t>ElxTAWaki/iuZZKKpN+OTZqIVI+rc0qO6wfyau6ePSCXsynwOnNEs50dvSfWH2wj1YxttK+mKb3xI7N0UBJbxA==</t>
  </si>
  <si>
    <t>20260505-3637149</t>
  </si>
  <si>
    <t>9dd677b1-2b48-f111-bec5-7c1e520267a3</t>
  </si>
  <si>
    <t>UlSQmUDYhzjZcfdbpN7IKCxDBmpVzbwgPUlSfxBzcl2PynhuiKaxCZt0NXwtx5BRiKi2tyw38rHjvI0TSu13KQ==</t>
  </si>
  <si>
    <t>20260505-3636907</t>
  </si>
  <si>
    <t>111c5208-2a48-f111-bec5-7c1e520267a3</t>
  </si>
  <si>
    <t>10lCDpN37m4cF5AdEt7uaoSPoDUAMP3iXuTgq98EARLFE04Q3Iz32jdM+hfW338XrW3PuTwidyxbI0WpwpmpHQ==</t>
  </si>
  <si>
    <t>20260505-3636892</t>
  </si>
  <si>
    <t>6d958986-2948-f111-bec5-7c1e520267a3</t>
  </si>
  <si>
    <t>fIjqOqy4HunYXPyYfy8bTQiQe6nBv9iHEOcN3L8jFbhiiTH6/EwLU3c2FUnXorOcRhlquNGWo5LTeoyXcu7j5Q==</t>
  </si>
  <si>
    <t>20260505-3636890</t>
  </si>
  <si>
    <t>148e6e69-2848-f111-bec5-7c1e520267a3</t>
  </si>
  <si>
    <t>a3qBv9UqrmhLScc9AYBCeVn1emj9YWaYu2hf5F17zP+m01gjjKGr8st/OEZ2Z6W4NL0tW3Bh4z2XRYBT4oDtcQ==</t>
  </si>
  <si>
    <t>20260505-3636881</t>
  </si>
  <si>
    <t>cf8b0fc0-2748-f111-bec5-7c1e520267a3</t>
  </si>
  <si>
    <t>hJ3HDZFW9rW8ZeijKkUT3Kk39aLRh+B3iL9hKV0r/pe8P7Qm/Wx6voJYwt2qUy6DzpnJMoBsytvBJxmUwUZa2w==</t>
  </si>
  <si>
    <t>20260505-3636874</t>
  </si>
  <si>
    <t>6dc40dcb-2648-f111-bec5-7c1e520267a3</t>
  </si>
  <si>
    <t>Eh/yFc6txPZYacKyKnsCTDdO8jb2ioPVDTke4sq6TTVchNNCW4V4Px4zGS31uOX+xrD80V5XbsTMlGPMa4GuWA==</t>
  </si>
  <si>
    <t>20260505-3636869</t>
  </si>
  <si>
    <t>1392b30b-2648-f111-bec5-7c1e520267a3</t>
  </si>
  <si>
    <t>Unll41sWLVGN7SA3qv+EPO0s4spiaVwsWnS1vD5xG2CfpAerl6ixPFQa8tpSWE7A2FS16246J8s7bo4OK2uIWQ==</t>
  </si>
  <si>
    <t>20260505-3636864</t>
  </si>
  <si>
    <t>e299ee69-2548-f111-bec5-7c1e520267a3</t>
  </si>
  <si>
    <t>Ta4qzqgDj/gNDig1TRyAU3ZsV0lY2n0SS9+cWNvkZjfb8wY+TzJDwWsmhwlt6q9Q2s1u7rFUmAoClfKoR8jIsA==</t>
  </si>
  <si>
    <t>20260505-3636856</t>
  </si>
  <si>
    <t>acd8e4fe-2348-f111-bec5-7c1e520267a3</t>
  </si>
  <si>
    <t>nQk1OS7ssGMv4h/IV5Gp8916VMy2nVawotc20BkPgkFcAAAJH7KjMO2IR3BsYvGdRJHwMt3mzr9rdu8Dc5M9hQ==</t>
  </si>
  <si>
    <t>20260505-3636847</t>
  </si>
  <si>
    <t>7945c864-2348-f111-bec5-7c1e520267a3</t>
  </si>
  <si>
    <t>uiqZdtGueZGY6iSrQsOwJEmp3uP5LbUpD0S0VAoIL6oAhi6xs4UVy3/X3SaUWULJBNkgInHBrRjK/tn/wQrUew==</t>
  </si>
  <si>
    <t>20260505-3636842</t>
  </si>
  <si>
    <t>9c78ef90-1b48-f111-bec5-7c1e520267a3</t>
  </si>
  <si>
    <t>2uZOimKqArU/SUh1sIC6B8SlXoZL6F1szOC/MwWBmu8Zud+CVSWXx8FNz07RvNcHMCheemsXg81gneIlL7WGKw==</t>
  </si>
  <si>
    <t>20260505-3636810</t>
  </si>
  <si>
    <t>85c3ee41-1b48-f111-bec5-7c1e520267a3</t>
  </si>
  <si>
    <t>MFLmfYzSCrq+2h4BKs6rGs0RNkn8Ed7G7bqNFPVIzy4eapvRFdTEOu1UmNYD3Tz/eqvGLeO/f93uf4Lz63ZDXA==</t>
  </si>
  <si>
    <t>20260505-3636808</t>
  </si>
  <si>
    <t>43e9818d-1148-f111-bec5-7c1e520267a3</t>
  </si>
  <si>
    <t>gSTnUxskI4x66hnnKDurk4KEBtiuVuol8iFDx97Ku4nmVd1jeyBQ6ntx4Iot3j5PmILY4KA9prv7ApOc2g9YEw==</t>
  </si>
  <si>
    <t>20260504-3636657</t>
  </si>
  <si>
    <t>2858262a-0d48-f111-bec5-6045bdd41d16</t>
  </si>
  <si>
    <t>H0bNdSviaGueypOhFJKZNqeri4Us4JsPCf1PiIC6T9Pejy+g6F5L9j0PHM32OxLTb6MDIkwyWNoNmOWFZ5EH5A==</t>
  </si>
  <si>
    <t>20260504-3636462</t>
  </si>
  <si>
    <t>8d25aa41-e147-f111-bec5-000d3a568fc6</t>
  </si>
  <si>
    <t>9ru1tuA5GapySnHzgaDkqxkEazhdf/ZZE7LG4pQLhilPaZTy0TR1bE4uE0hy5yGLsgihi4Wm3DSnrlr3oncfPA==</t>
  </si>
  <si>
    <t>20260504-3633242</t>
  </si>
  <si>
    <t>1f84f0a4-bd47-f111-bec6-6045bdd7329a</t>
  </si>
  <si>
    <t>vrSU83ipn0M/5tGABYTGUqg/+Oz7kI28Vc6DOLS6Ie31I10Sp38+WFqsbupn/S+Z86pHXTHA/g1c8xsgda+OUw==</t>
  </si>
  <si>
    <t>20260504-3630370</t>
  </si>
  <si>
    <t>919446fe-1347-f111-bec5-7c1e520267a3</t>
  </si>
  <si>
    <t>lBXtkgP+K29er4I7iBQP/oDNRdkIRmirCfhwTZbsxQ2AXU/MZR2uQbDHUMSJIqc/jA3OIoUwAgcQh8RYtL65QQ==</t>
  </si>
  <si>
    <t>20260503-3629921</t>
  </si>
  <si>
    <t>Sí</t>
  </si>
  <si>
    <t>Programas de formación</t>
  </si>
  <si>
    <t>eabc4445-d244-f111-bec5-70a8a58b92f6</t>
  </si>
  <si>
    <t>fYV5/41mB+DmIZcESLN0ZeNwuvvLC1YbtYJCMk0V88ZjMgqzRR3o0cCoe1OyJlQIj2Ru9VtEX7wTchtz+G510w==</t>
  </si>
  <si>
    <t>20260430-3627179</t>
  </si>
  <si>
    <t>bc83be12-d244-f111-bec5-70a8a58b92f6</t>
  </si>
  <si>
    <t>VrmN/RRGFka8y6S4mcKVHgNUnVAJz3FgbKaRrBwVs66Jx2hDRyTzJeWsHUMFfIDwKnlqzV3YFBiZl28UzzI/Qw==</t>
  </si>
  <si>
    <t>20260430-3627158</t>
  </si>
  <si>
    <t>617b78c8-d144-f111-bec5-70a8a58b92f6</t>
  </si>
  <si>
    <t>c6HB8zd0BkjWF9oGltM7O4rQNUvRHz36DYETc2OKeGvHTQ7kPdwDSllOifO4LdIXh+BEE7jB9gA3FdIKYcQcYg==</t>
  </si>
  <si>
    <t>20260430-3627136</t>
  </si>
  <si>
    <t>9f8d4878-d144-f111-bec5-70a8a58b92f6</t>
  </si>
  <si>
    <t>jbN79sztZ6/LFnK/ighlV/eMNkqEp11Kxgrl2MO/omhKJI0l2wEpB+bpnMrOThmTqjWfjD7qW1L6PExANvgDkQ==</t>
  </si>
  <si>
    <t>20260430-3627104</t>
  </si>
  <si>
    <t>NARIÑO</t>
  </si>
  <si>
    <t>f78d456c-cf44-f111-bec5-70a8a58b92f6</t>
  </si>
  <si>
    <t>dmTh0YNVa87ObVOYBc/CevfxoSsHhyUR3crGaC8Q9n+W05OFemVei86MaP8NaY1n30IfZc0BTb7YvcLQFjWrbQ==</t>
  </si>
  <si>
    <t>20260430-3626939</t>
  </si>
  <si>
    <t>7ba40d30-cf44-f111-bec5-70a8a58b92f6</t>
  </si>
  <si>
    <t>vrrEu8SYVh/U7e9UlQA7F7WzdDzONy1alzUlKNIJnzjZwL2rFuyejw8OmNiBwk7KgM3jOiC7U1EN7Q5Uf0sY3Q==</t>
  </si>
  <si>
    <t>20260430-3626912</t>
  </si>
  <si>
    <t>916b4f7f-ce44-f111-bec5-70a8a58b92f6</t>
  </si>
  <si>
    <t>QOAqWAR8gmNFBL1zpe4Eh/xE46DevQj4GKrSoMXWZ2Qce6Cy/g6A/upgdBNzyRsrejFyVk2RigCPtbBqx2OfVg==</t>
  </si>
  <si>
    <t>20260430-3626847</t>
  </si>
  <si>
    <t>973add40-ce44-f111-bec5-70a8a58b92f6</t>
  </si>
  <si>
    <t>p9RUWwJXP3CjJdRZtBI8N4mtSxZsUn+EXnxCdZIy7raxpSUqtYgNaxH1eOagA/odS4fnXERDGlB80jvf3XJYEw==</t>
  </si>
  <si>
    <t>20260430-3626825</t>
  </si>
  <si>
    <t>f12ee086-cd44-f111-bec5-70a8a58b92f6</t>
  </si>
  <si>
    <t>28M2CNonixPSdKk6k6rVJeHm09qndy+xg6T4Y/m/o85Xf5HP9neuOh1TR32z4L3ga/oC66Spoq1gMWFyGpibTQ==</t>
  </si>
  <si>
    <t>20260430-3626748</t>
  </si>
  <si>
    <t>ANTIOQUIA</t>
  </si>
  <si>
    <t>553add2a-cb44-f111-bec5-70a8a58b92f6</t>
  </si>
  <si>
    <t>p6KcDfgeXVhL5hNyyaD+yECDVpJSPueJcrDeaLRx6k1muBtZqgsJvq2uFx9irn3knEyauXrPxqLF7z09Uf/nGA==</t>
  </si>
  <si>
    <t>20260430-3626554</t>
  </si>
  <si>
    <t>1a80e9f4-ca44-f111-bec5-70a8a58b92f6</t>
  </si>
  <si>
    <t>hkBP+Q28JF06s2PhTi7wSIZx2jQP/LH+bfNrkzjZylSg+57L3EJAKxnj8mtjBvJCQYCoWwPi+PuYybxSeprTZg==</t>
  </si>
  <si>
    <t>20260430-3626537</t>
  </si>
  <si>
    <t>937ace19-ca44-f111-bec5-70a8a58b92f6</t>
  </si>
  <si>
    <t>hdR9VWqbqrjx8AF5dSJPEbg8vuDJAO8qCmCvuxsNqNyzqye+WxelKNRI4e2vUsIaY/9sA4AV9xDeFM8GV9QoyQ==</t>
  </si>
  <si>
    <t>20260430-3626476</t>
  </si>
  <si>
    <t>bd5601ef-c944-f111-bec5-70a8a58b92f6</t>
  </si>
  <si>
    <t>DFKnXxXhr3x5VufrFBrH/QybhEw/GJf/URV20YxjKxjaQQEm+E8HJciNthwJLWPfFxqN1kFRAR/qZrvRjKBnWw==</t>
  </si>
  <si>
    <t>20260430-3626466</t>
  </si>
  <si>
    <t>aa6ea5c2-c844-f111-88b4-000d3a52d385</t>
  </si>
  <si>
    <t>s+tkmbcnP39icQnbl0MuWgjzDkyxHPl8orBc/ouZwRCMcz69KlSeocr6o1DrEGJqvzvl/OtJhp5XCSNf1me97g==</t>
  </si>
  <si>
    <t>20260430-3626367</t>
  </si>
  <si>
    <t>39179636-c844-f111-88b4-000d3a52d385</t>
  </si>
  <si>
    <t>Rqz1aPeFSR9zC0XKNqENYEyMnpAWP4ivFrgOEDxFjy3IvGOGjIye/F6BBT6w+yO8ahyNhdC7E9dXfVqvfR0q2Q==</t>
  </si>
  <si>
    <t>20260430-3626313</t>
  </si>
  <si>
    <t>dd0dc190-c744-f111-88b4-000d3a52d385</t>
  </si>
  <si>
    <t>f+iSlA1bvRipF7qc3RqNOaGlLucWdnCJb9y07QMP3mFoZG/w+kqgk7Lw8l5spiJmd1gdeEp9MgS37poVZFBo0Q==</t>
  </si>
  <si>
    <t>20260430-3626264</t>
  </si>
  <si>
    <t>72160bd3-c644-f111-88b4-000d3a52d385</t>
  </si>
  <si>
    <t>mgJoFU1H5zYoNR7pckkJlBdm8VqL3R3bTg5xueZiEO3+zpGFTAv1yKwk9IkvQu8n4A8cQSVLgRbT0ibj/E/6HQ==</t>
  </si>
  <si>
    <t>20260430-3626215</t>
  </si>
  <si>
    <t>273ef36a-c644-f111-88b4-000d3a52d385</t>
  </si>
  <si>
    <t>67WI9t2ZiV653EgdaQAGfVUnSxkOosq5cKvfYUHxT9A1a61lesHv+8sU5ZUZVPzV+S8mTiSKVb+Etpi/DPu7JQ==</t>
  </si>
  <si>
    <t>20260430-3626187</t>
  </si>
  <si>
    <t>9a1bf30b-c444-f111-88b4-000d3a52d385</t>
  </si>
  <si>
    <t>y684IQOA5IAMeSSk6n0ZBw0RPr0xtZ3rWjCuEjXf0CNEKGI9vDaGCev4bsP6cYXuzb1WrKDv02Yhd/awmRiCVg==</t>
  </si>
  <si>
    <t>20260430-3626024</t>
  </si>
  <si>
    <t>TOLIMA</t>
  </si>
  <si>
    <t>892d38c3-c344-f111-88b4-000d3a52d385</t>
  </si>
  <si>
    <t>JJdHxsX8ZrBPvLPfd7QoywR6YaUsCKzTw00lz7oGCgw4Dc27qZnsp6xFwNoh75oHsUpKFeW9wWDt/CRP5wvOEw==</t>
  </si>
  <si>
    <t>20260430-3626006</t>
  </si>
  <si>
    <t>META</t>
  </si>
  <si>
    <t>81fade6e-c344-f111-88b4-000d3a52d385</t>
  </si>
  <si>
    <t>MDjPvE0o+/D5S2yPFTBCb8o0unR8kHTa59qeChOJEqcdFd/3v32x2Q2fiUe1QvsYJMHlnKgfWJMnDI2O6RgMKQ==</t>
  </si>
  <si>
    <t>20260430-3625982</t>
  </si>
  <si>
    <t>a3558920-c344-f111-88b4-000d3a52d385</t>
  </si>
  <si>
    <t>VhhazZf00B155Tpq48lhd6cb/zuxZAO8Pkf5RST2jAMdnxC6vMim+rzmvoz/zTiGHrKjpfgoESt/G0NVQrLgBw==</t>
  </si>
  <si>
    <t>20260430-3625965</t>
  </si>
  <si>
    <t>cd886046-b944-f111-bec5-70a8a58b92f6</t>
  </si>
  <si>
    <t>8hVOKrtkvKtF38v6WeU2yLux/HbZSqiXyJSCsmk8A+7QDIEy8lbOzixuUiIGB3Ri8OZ0xpyzjUEOKeeVl1OM7Q==</t>
  </si>
  <si>
    <t>20260430-3625199</t>
  </si>
  <si>
    <t>7a9e2b1a-b944-f111-bec5-70a8a58b92f6</t>
  </si>
  <si>
    <t>mwgDDxwsOaTi0z3xD9j94N9mQc0h9djs2dC0VkF7tFP2E+lhjtpkwr12xvNEX6kHJhd02mkOX+eThsuIb4Xx2w==</t>
  </si>
  <si>
    <t>20260430-3625178</t>
  </si>
  <si>
    <t>d1e951e2-b844-f111-bec5-70a8a58b92f6</t>
  </si>
  <si>
    <t>RC6l90Ia0IX5jVBT4ljGoajxM4y6TpoXy4Ps7tX7FET7/Wsj1q1gQd9rLQjhMicyggF9c74KhWtX0fBeL/wS/Q==</t>
  </si>
  <si>
    <t>20260430-3625150</t>
  </si>
  <si>
    <t>QUINDÍO</t>
  </si>
  <si>
    <t>e429b4b7-b844-f111-bec5-70a8a58b92f6</t>
  </si>
  <si>
    <t>0Ya55UPJHs0nur0e+M4xb3Vlgq9EKWslaJF/TdAHAeXmrIrIWzKVWbViK/h/tQ+2BL219pWR2pufwVfR3dqBWg==</t>
  </si>
  <si>
    <t>20260430-3625129</t>
  </si>
  <si>
    <t>d7542583-b344-f111-bec5-70a8a58b92f6</t>
  </si>
  <si>
    <t>Cv8GCHbp9YXmxKuK9OT+K0a49innLTo6nSrDqeX7EbVcq8fDDajhL08kwzkDXFPRHUWdyv+m0cJlKi7E3iZNsA==</t>
  </si>
  <si>
    <t>20260430-3624491</t>
  </si>
  <si>
    <t>BOGOTÁ D.C.</t>
  </si>
  <si>
    <t>036af530-b344-f111-bec5-70a8a58b92f6</t>
  </si>
  <si>
    <t>0a7hV+8lLkMHKnACYHQ5lLeSQzyoA1io76J+GFtHa2WIOXMu+svdhlRXhtXctBtaaYnVDD+njPmyeDhIPhPzdQ==</t>
  </si>
  <si>
    <t>20260430-3624445</t>
  </si>
  <si>
    <t>43e2cb64-b244-f111-bec5-70a8a58b92f6</t>
  </si>
  <si>
    <t>3G0Eccu5qGjdmvJnum2P6ZTH0uzMCQ9xpyZg160VO3yd54VCB/bsj9vSAZ9lxNOKSOqDvetzKzMB1be0Sj+i1A==</t>
  </si>
  <si>
    <t>20260430-3624331</t>
  </si>
  <si>
    <t>83e5005f-a544-f111-bec5-70a8a58b92f6</t>
  </si>
  <si>
    <t>FtHrnjrZzqnPn9644P1sfqwfETIS0abgZOelmLYNrkgyPb6TWzjMferlubLwpPmK1rw5ijg8NCPW36/L4GAylg==</t>
  </si>
  <si>
    <t>20260430-3622778</t>
  </si>
  <si>
    <t>0b725627-a544-f111-bec5-70a8a58b92f6</t>
  </si>
  <si>
    <t>4eqFmxwZ6zIdscAXCMETL52kDVXHrxqP1NkN4Cf7O6w6gO/id2mzoXr48xM81oodzeeb6Kki4gyDUy2c7+TrZQ==</t>
  </si>
  <si>
    <t>20260430-3622758</t>
  </si>
  <si>
    <t>c99f78f3-a444-f111-bec5-70a8a58b92f6</t>
  </si>
  <si>
    <t>OJ7ngWM4ji3MAgATU2FGGqHz1A8o+ke97z1Iv7U1yGs1kolJE5QIP70r0TLtdpQeOX4TEjybF3mU+JS/HaaO7w==</t>
  </si>
  <si>
    <t>20260430-3622723</t>
  </si>
  <si>
    <t>006a9736-a444-f111-bec5-70a8a58b92f6</t>
  </si>
  <si>
    <t>MKcFwaYak3iSOnFpD40RmvebLGFZ3Zm/RBLIVwQiqh0JhGX188s4lw6wZHIKfcb3foyIbMttLo+tAryxgkkfEw==</t>
  </si>
  <si>
    <t>20260430-3622653</t>
  </si>
  <si>
    <t>bc8d58ec-a344-f111-bec5-70a8a58b92f6</t>
  </si>
  <si>
    <t>mCm9hsfJ/nK2pKDDuoyqYOdGb9hCNlCjQ54AHlSB7BdeufTZTHqfUvmRh23TQHYMIMRoOBw6tgICq/cbgKByOA==</t>
  </si>
  <si>
    <t>20260430-3622621</t>
  </si>
  <si>
    <t>8dd7509e-a344-f111-bec5-70a8a58b92f6</t>
  </si>
  <si>
    <t>dWArFZgtPD2bwcuR11SI0739NmYCTqFLiueJL+KOiy63EeHH8CB83uilTb+pS0VfZ3Oj7e0/wsYtYCNhlA035w==</t>
  </si>
  <si>
    <t>20260430-3622596</t>
  </si>
  <si>
    <t>9a56de3b-3b44-f111-88b4-7c1e520b35ed</t>
  </si>
  <si>
    <t>t+5rZO8ZbLwwVcs/jo8B3sS65sVJGZ672XJ8k6NX9uIhurmA2lESMMUunaoXA2/uIlvVoyjZl8FPOl9mHAQnDw==</t>
  </si>
  <si>
    <t>20260430-3620991</t>
  </si>
  <si>
    <t>5b1c0b86-2844-f111-88b4-7c1e520b35ed</t>
  </si>
  <si>
    <t>peq5F2KUbEJfTmLNFYmS3E3SsEAr67whZ+NAWxDfyNvcMtemYqcaeq35rS2I+bW3wZqR/ryHzCihjtxZerWCAQ==</t>
  </si>
  <si>
    <t>20260430-3620872</t>
  </si>
  <si>
    <t>Cambio de Razón Social</t>
  </si>
  <si>
    <t>4d413394-1844-f111-88b4-7c1e520b35ed</t>
  </si>
  <si>
    <t>y4ZEjE7rWxZ/ZshYegZjZJQ0EESZ4dWSeQcwUzmzv7FLW/cfniDOAJGzMyWqgdJkf+baetOtYIpAOe0wGS0R4g==</t>
  </si>
  <si>
    <t>20260429-3620158</t>
  </si>
  <si>
    <t>Contrato de Aprendizaje</t>
  </si>
  <si>
    <t>d0588461-0144-f111-88b4-7c1e520b35ed</t>
  </si>
  <si>
    <t>vA+B4lSFdfeTe7Bttse1dMmHjvO+IZNtf/nrj8UVH3mHhvZChkGKGVtyiP+GADj0GwthCnXMyBGG4do+swB49Q==</t>
  </si>
  <si>
    <t>20260429-3618225</t>
  </si>
  <si>
    <t>63b1ddc1-fd43-f111-88b4-7c1e520b35ed</t>
  </si>
  <si>
    <t>dTOF/uWgsXlTeTWEMLDB2VsVVJLS/ploSeZ8NS4p/vG9Ja1LatTDxxxbwlS7kfQ+alL/eA0kYKYWkS1WJK8CJg==</t>
  </si>
  <si>
    <t>20260429-3617914</t>
  </si>
  <si>
    <t>b7516c59-fd43-f111-88b4-7c1e520b35ed</t>
  </si>
  <si>
    <t>R+JW/ghpdHQu231r4zKl8etOuKKoUZBD3MPXt87GpDkQBm4lQcZvCyQ2wrufW5ywohc06k0sByiSVPwsGcxjRA==</t>
  </si>
  <si>
    <t>20260429-3617889</t>
  </si>
  <si>
    <t>a1923365-f843-f111-88b4-7c1e520b35ed</t>
  </si>
  <si>
    <t>DSpEncx2+YfNCT34z9PhXQM6wsjYzPi3EQkyNF12q5Ojaju2cjhWsPsvfqiK2h/w0CN66uTGwdiWVYZHC3o6+Q==</t>
  </si>
  <si>
    <t>20260429-3617638</t>
  </si>
  <si>
    <t>05cbba0f-f843-f111-88b4-7c1e520b35ed</t>
  </si>
  <si>
    <t>tMFzeaRhxp8z5SS9eaP/w9rkFJDzhhrNzfSakRyb4E7F8XCJEoCo3VarrlIkL4egboU2PhWWuPA9CF+KxzXZmg==</t>
  </si>
  <si>
    <t>20260429-3617620</t>
  </si>
  <si>
    <t>ac73663a-f343-f111-88b4-7c1e520b35ed</t>
  </si>
  <si>
    <t>UPwPrwbQtRFuhlHlCWFuhUEtlJPduT5eRzJKYv3PcvRNrosxzPo+D7UaswXbSMPZgTLh1SsvqWB9M306SU/yKA==</t>
  </si>
  <si>
    <t>20260429-3617306</t>
  </si>
  <si>
    <t>537f6ddd-6443-f111-88b4-7c1e520b35ed</t>
  </si>
  <si>
    <t>NyCxCjBGeV85g/aQwv/vOxvDUz8RoWnvu8wEbLnpd6EdaU9MahyjKfxt7xHzydOoNxBR1ukk5GuqQIQIGo+lbQ==</t>
  </si>
  <si>
    <t>20260429-3613759</t>
  </si>
  <si>
    <t>472dad8b-6443-f111-88b4-7c1e520b35ed</t>
  </si>
  <si>
    <t>cjL8oeG3l5onDcBlH0sU/jmiJJEgO/YqAETb5y39zfJKZTBgmGBFTiaMMw869UDxwqkk1IOi+3dT1p5DzVgcnw==</t>
  </si>
  <si>
    <t>20260429-3613757</t>
  </si>
  <si>
    <t>85527b41-6443-f111-88b4-7c1e520b35ed</t>
  </si>
  <si>
    <t>WKDHLaor7cxkl2ZzUrg0XIQFrgeFMXoUOTF5+pJe+8U60Gr7iuPxxKBI1WA9jRiUiQYUH98a91S+ej5G+vZmGw==</t>
  </si>
  <si>
    <t>20260429-3613752</t>
  </si>
  <si>
    <t>7fe828ae-6343-f111-88b4-7c1e520b35ed</t>
  </si>
  <si>
    <t>LrTQwKXvGm1c436wC40bDkLIpxFgILp8uZD8Yz8Dqc9BC94+CWWCK67IpEBXzpN3huMrBSkzCSPIX7x1lMWTkA==</t>
  </si>
  <si>
    <t>20260429-3613746</t>
  </si>
  <si>
    <t>9a013769-6343-f111-88b4-7c1e520b35ed</t>
  </si>
  <si>
    <t>RrlGLQ497Y7MPNvQVsVX4neJzacr058BDQVPBNZZ8u5Phjb6gjU6nZ0CvjG6bmgU9plnodL/ZhRJi1Vx87x4Xw==</t>
  </si>
  <si>
    <t>20260429-3613742</t>
  </si>
  <si>
    <t>789a0b19-6343-f111-88b4-7c1e520b35ed</t>
  </si>
  <si>
    <t>fhvxLkB2H7pC2zB6zSiL04Mxl5SB8h4I3ye03r0/zVEu3cYqZyV+DTMQ3bkOA7BNhu7DMIDkofGdyWoQ1LfIIQ==</t>
  </si>
  <si>
    <t>20260429-3613740</t>
  </si>
  <si>
    <t>d45962bb-6243-f111-88b4-7c1e520b35ed</t>
  </si>
  <si>
    <t>u/7MF4oRzPg/XTU5WHYoHGusC4pWuSMSQmJGFBk7vEak19vYNbFcZ105NNNrDwQzvxRhI9HZFcLPxWu4+8Ffkw==</t>
  </si>
  <si>
    <t>20260429-3613739</t>
  </si>
  <si>
    <t>b624b5b7-5e43-f111-88b4-7c1e520b35ed</t>
  </si>
  <si>
    <t>REHTDoCQy71BzTiMKH8vqVT4lgy7ajL9Hr/ROM/h1l38aMicS1/lvNDFLBZ6Q+qgPkx7fxwwNtTTt7nU8rYoQg==</t>
  </si>
  <si>
    <t>20260429-3613708</t>
  </si>
  <si>
    <t>72a3e67a-5e43-f111-88b4-7c1e520b35ed</t>
  </si>
  <si>
    <t>ATeoaLP/Hkcuj6RDvtZxG7VK1Ds5AyjhVfF7iKsUlBcsAdmSSjRW6iE1hY1/Aja3bFGzUhpgFgGjd8EYM/2pKQ==</t>
  </si>
  <si>
    <t>20260429-3613701</t>
  </si>
  <si>
    <t>d2df76a7-5c43-f111-88b4-7c1e520b35ed</t>
  </si>
  <si>
    <t>Gk+E4JtlhtG5+58dv08fOcWl4ms+fL7xKbTQE1/YEB573aBiUwJZePSPk5WoKuPUTdX2lL1f2IXQGF5TNJyRTw==</t>
  </si>
  <si>
    <t>20260428-3613654</t>
  </si>
  <si>
    <t>ee38e076-5c43-f111-88b4-7c1e520b35ed</t>
  </si>
  <si>
    <t>s1FNmsufdB4k2TPdodP9E1N1ZaKX8d5w/8qH+ddAo08JTuX7DkalwknXwafIB4LIHBO7uVpVwCVWbRp7AUBg5Q==</t>
  </si>
  <si>
    <t>20260428-3613648</t>
  </si>
  <si>
    <t>e967ee87-0143-f111-88b4-7c1e520b3031</t>
  </si>
  <si>
    <t>va/PAyexyZPP8oJOudOMyqk3YB21TC0TTioKlXcsBCFS5ImCm6OquB3FCdgTw0V5ZavTImx9iU1AC0KixhcapA==</t>
  </si>
  <si>
    <t>20260428-3606351</t>
  </si>
  <si>
    <t>AMAZONAS</t>
  </si>
  <si>
    <t>0b0a9455-b542-f111-88b4-7c1e520b29cb</t>
  </si>
  <si>
    <t>rxuzcE20+PH+BG0nSytlP17syVouozs4k6zidqLEdmlL6qhROPV8H5UbHzHs6iBdjogcU5uL4Ywwfm5Zics19Q==</t>
  </si>
  <si>
    <t>20260428-3606042</t>
  </si>
  <si>
    <t>1da5f230-6942-f111-88b3-000d3a9c3187</t>
  </si>
  <si>
    <t>d2o4BOSkAvnBwYV8cONF1AcwOtHVP//Imv0OVIdTEEJZxp8iCGBPjYiua1immfrJGiT4CM1+dxM09H13ZDchpQ==</t>
  </si>
  <si>
    <t>20260427-3603111</t>
  </si>
  <si>
    <t>BOYACÁ</t>
  </si>
  <si>
    <t>6e9e2ef6-d941-f111-88b4-000d3a52d385</t>
  </si>
  <si>
    <t>PjXyXJ6hYTuD/P1tyXSUmGzQ70fBNDil10Ky/LaaP+3FoOyy2sCjGqnrJPTP3zYXje4qht2HKxzyjNNZYX0oFw==</t>
  </si>
  <si>
    <t>20260427-3599827</t>
  </si>
  <si>
    <t>9e4c6c7a-d941-f111-88b4-000d3a52d385</t>
  </si>
  <si>
    <t>QOi7PDutgFIH5k7OWCP0MEuByQJKk7T4+paRanok/7V1RmMbaYugxzp1pLhgM5/UyuDvxkKbe8OWZ8hi9NZqhg==</t>
  </si>
  <si>
    <t>20260427-3599825</t>
  </si>
  <si>
    <t>5f73c776-d841-f111-88b4-000d3a52d385</t>
  </si>
  <si>
    <t>1iOe7Arpn8QCTK4TLraHPE4OufyZwXKDWRRsZY5x5NzOkh2MEZAifSpgVfskO68iaDkSEXiFVOMDgEIOsk/nZg==</t>
  </si>
  <si>
    <t>20260427-3599821</t>
  </si>
  <si>
    <t>3dbdd4bc-d541-f111-88b4-7c1e520b2258</t>
  </si>
  <si>
    <t>PeVpkaO1wd3IvnsY2VLqp05i//LJhgHKO5pFQ5MvJGnFbS4tNYhAim9/IT6HZ/6ePN4i28urX3zxZhRYAPRLDg==</t>
  </si>
  <si>
    <t>20260427-3599816</t>
  </si>
  <si>
    <t>d8543e1e-d541-f111-88b4-7c1e520b2258</t>
  </si>
  <si>
    <t>rzK0NhwrXwsKir4mHT3GOiOJC1PPM5ZvuTn8DQS0N395e7iSxA0GshzS9dMTl6MbHDoZzPB6f9ClvPUlZNsInQ==</t>
  </si>
  <si>
    <t>20260427-3599815</t>
  </si>
  <si>
    <t>4f06f287-d241-f111-88b4-7c1e527d9cc3</t>
  </si>
  <si>
    <t>fuibWKPb0UklkfLdwpQmU2dpTKEVGliQLRG+laKHqPrehA76sLV7UjNRiMwwqcIpo7ovjYzGTRL90KwD85osLg==</t>
  </si>
  <si>
    <t>20260427-3599804</t>
  </si>
  <si>
    <t>fb3dbd53-d241-f111-88b4-7c1e527d9cc3</t>
  </si>
  <si>
    <t>ck1fWsQ9TPkADJnqgrMkSsBvpvsR6YKfhM+0WtvgX7WVa6skn/zpSekNnEyKDiUONGKunCLVeEMs7/CqsFPp+w==</t>
  </si>
  <si>
    <t>20260427-3599802</t>
  </si>
  <si>
    <t>051cfc70-cb41-f111-88b4-7c1e527d9cc3</t>
  </si>
  <si>
    <t>Ad6JO1Qp+9tuRGUeHRmEs/cTJR/iid7TuQ0XBsCJ1FtHVmz93cphStWCJo83oCNyYms0JolpUhrOYc9+uJfqew==</t>
  </si>
  <si>
    <t>20260426-3599778</t>
  </si>
  <si>
    <t>7775b1f0-ca41-f111-88b4-7c1e527d9cc3</t>
  </si>
  <si>
    <t>UueuTeX1m2fQEuc+oAN6TiZGSkoo+RV1AEQtIX/kOeJpLrvZDETiZx5yHdV27cr5aE4CViIwlvAFvJ8WLmLcmQ==</t>
  </si>
  <si>
    <t>20260426-3599777</t>
  </si>
  <si>
    <t>370ae204-ca41-f111-88b4-7c1e527d9cc3</t>
  </si>
  <si>
    <t>F9bG4N9gsU3Gv8NM4e24/SzCzUE8nW/BxFo4Xp5CXFB40lMPkWxQ4AiV7J2jydMfmrKuY+1nlXA26PX4UdHXMQ==</t>
  </si>
  <si>
    <t>20260426-3599775</t>
  </si>
  <si>
    <t>b930678d-c941-f111-88b4-7c1e527d9cc3</t>
  </si>
  <si>
    <t>C+uus444BtDka0sgQ3bAeB8D1ouxdHwu6qlaVQZafwxDXLwSGHGHw6NnAJlOI4TX/oTT3aNzaQk7cdRgfSTClg==</t>
  </si>
  <si>
    <t>20260426-3599773</t>
  </si>
  <si>
    <t>710085b0-1040-f111-88b4-7c1e520b3031</t>
  </si>
  <si>
    <t>jC0EPru/8iMAUQrjqU6jG3gELbP4c6xXqvnZrfnv3XlGDPuXxiMZM/pQqOuyFT+Pc4YuqU5m44YlA8OOfCdLvQ==</t>
  </si>
  <si>
    <t>20260424-3596428</t>
  </si>
  <si>
    <t>b61c76bb-8b3f-f111-88b3-000d3a568fc6</t>
  </si>
  <si>
    <t>bXsawSjnntj6OIOfOD9aRZPeFfGYaWruf33rqUB0P9Gyry6PyfQH2d7b5E189OdZJHTwv4+QEqEf4GhgkH1ryw==</t>
  </si>
  <si>
    <t>20260424-3593061</t>
  </si>
  <si>
    <t>Certificación Competencias Laborales</t>
  </si>
  <si>
    <t>443f9735-873f-f111-88b3-000d3a568fc6</t>
  </si>
  <si>
    <t>UQAJSw5cHEr9BvtgwFwZvz4DYY5BJIxFQ3iYOZ9j3qGiHQvxXbhNvjQnNrgvAsAbIdDlMxNMF3hw9mVdQxNrqQ==</t>
  </si>
  <si>
    <t>20260424-3593049</t>
  </si>
  <si>
    <t>a361da62-6b3f-f111-88b3-000d3a568fc6</t>
  </si>
  <si>
    <t>nwdOVaaax3QiLazFrAFcSb76UWeajuMkPoKIKq6Rm10SrcDNtW6nHF0msmd9jdvI0LdghPVjsunw/fQYyGcfnA==</t>
  </si>
  <si>
    <t>20260423-3592753</t>
  </si>
  <si>
    <t>e71e5f22-6b3f-f111-88b3-000d3a568fc6</t>
  </si>
  <si>
    <t>iLNIrQmkhBm+wkRZJDMC+UzekYUnvgaeyV0RcngIOOItHmFLKVB9XhrC14RxYWXKzoqE099SR0abBedqjM1Jxg==</t>
  </si>
  <si>
    <t>20260423-3592747</t>
  </si>
  <si>
    <t>f76fdf49-6a3f-f111-88b3-000d3a568fc6</t>
  </si>
  <si>
    <t>Z0tSL13o7Ry9zyihJapu1cwtDhclKkawXXpBEYRanaz0zPfGHCjUZoYWEQRPCwTIDk1ICiyoa4J4k2tG8GM8lw==</t>
  </si>
  <si>
    <t>20260423-3592711</t>
  </si>
  <si>
    <t>c664ad53-693f-f111-88b3-000d3a568fc6</t>
  </si>
  <si>
    <t>2XLoH2NWIO1rAtxjuBodoyvQCIaE0/8Q0iB0/eMUb2azXtkzC/zL4tWuICQ4p37MLznphP+hEvaYkw418T0S6w==</t>
  </si>
  <si>
    <t>20260423-3592667</t>
  </si>
  <si>
    <t>886d3169-673f-f111-88b3-000d3a568fc6</t>
  </si>
  <si>
    <t>Y+t8Dj9umjIE/BD95sUHdM6GiPcd3EycRJwnf72HtgXOSPCHHu0E8Rub4oGVcFhKRMCLhvBj20+ujOX1W/KkGQ==</t>
  </si>
  <si>
    <t>20260423-3592566</t>
  </si>
  <si>
    <t>961b4917-673f-f111-88b3-000d3a568fc6</t>
  </si>
  <si>
    <t>HDKlH6ovfd8OZYiJPBxkkM4Ho1LCFH0TuMmHu7TQrmTcgspKk1hc7XRLq+flNcf2dyzU//dkgGvkz8k1wWIBwg==</t>
  </si>
  <si>
    <t>20260423-3592557</t>
  </si>
  <si>
    <t>d9229a8d-663f-f111-88b3-000d3a568fc6</t>
  </si>
  <si>
    <t>vuZEuR/Tn7zsakuj0cSA3cqReRFYRV2iHa45eLTINghCRVBWcItkMEIKhI0aQhd7/DnF0aiI0QLvzVY0P8suYg==</t>
  </si>
  <si>
    <t>20260423-3592526</t>
  </si>
  <si>
    <t>242032f9-653f-f111-88b3-000d3a568fc6</t>
  </si>
  <si>
    <t>4PNrgUSvmnDnEyvaDJLYnp6G/LgUgtPVkiaoZX9E4rULXvdIOyg5w4IQAQJmljSDFsAkMj6TTt+Q0tvVe/XFdA==</t>
  </si>
  <si>
    <t>20260423-3592493</t>
  </si>
  <si>
    <t>525114a9-653f-f111-88b3-000d3a568fc6</t>
  </si>
  <si>
    <t>GgJPW+OnMvo3g39n7DOaIBKsqv/sJ6TnuA1J/5HQAjbUgdRZILTXj9dwlbZerN49MVWfn63D3x9UVyRTHKC2eQ==</t>
  </si>
  <si>
    <t>20260423-3592474</t>
  </si>
  <si>
    <t>89d2f1c0-623f-f111-88b3-000d3a568fc6</t>
  </si>
  <si>
    <t>/3cvwho8MLMy5uSmvZbAr6CjVRRJpihbUwHhOYpVjltWjg7ek66D413W7CSztjCFJnpPZrED3uEJoNwxUyUw3g==</t>
  </si>
  <si>
    <t>20260423-3592354</t>
  </si>
  <si>
    <t>fa674488-c13e-f111-88b4-7c1e520b35ed</t>
  </si>
  <si>
    <t>tI8aKPXFDGFTbHww25JNbwLkKvAD+4RUW2Y+vBVxPxE/h/rxT10iWuvjSTr2Le/Tqc+l6I5/vAmBZ8Ms1RraBQ==</t>
  </si>
  <si>
    <t>20260423-3586753</t>
  </si>
  <si>
    <t>10f108f2-c03e-f111-88b4-7c1e520b35ed</t>
  </si>
  <si>
    <t>o7UdMNydGrMekFidgGikuhp+j7ftilw0j0sFnQxMMTZZH2iSpWnP87jho5Vr3a17vBuslevbvupcF7lnYjDW9A==</t>
  </si>
  <si>
    <t>20260423-3586750</t>
  </si>
  <si>
    <t>7201a131-c03e-f111-88b4-7c1e520b35ed</t>
  </si>
  <si>
    <t>zodFFfHob4ovfaH7J/T1Snf9rniIpOKlx1msGU2QO8Y6DhNfqN2pNddVXuQHA6ZE9VpoM2xeUujhFwTyU/RnEA==</t>
  </si>
  <si>
    <t>20260423-3586749</t>
  </si>
  <si>
    <t>a27ed2df-bf3e-f111-88b4-7c1e520b35ed</t>
  </si>
  <si>
    <t>D85S2eLgvbLxE8bntBOKRzqZQ0bXxQSJe+a4vqgVivGoqN1SAJk8cN4bGhTNqvRXQXVTwDGpXVp7RmStL03nxA==</t>
  </si>
  <si>
    <t>20260423-3586748</t>
  </si>
  <si>
    <t>6f10808c-bf3e-f111-88b4-7c1e520b35ed</t>
  </si>
  <si>
    <t>V+q5YLOxxz2PbC0qwI8xkhSiaeBK0bYl82Iif1QbNHsmfjhrS82+mA5siMWwkF0OpDTA9BWzwmNX6Z9T1BNurQ==</t>
  </si>
  <si>
    <t>20260423-3586747</t>
  </si>
  <si>
    <t>8264e525-bd3e-f111-88b4-7c1e520b35ed</t>
  </si>
  <si>
    <t>lc98NDzjB4aPjiD/8mZ9YUS2vwVRu9cwTjcR6rp+tkcYaw/fLL4PgeHbcNxyM0Ol1MH/YHnPkePgAAJRNj2GhQ==</t>
  </si>
  <si>
    <t>20260423-3586744</t>
  </si>
  <si>
    <t>4f763617-bc3e-f111-88b4-7c1e520b35ed</t>
  </si>
  <si>
    <t>okPS0xAbS4cMmfSiEECGiyPzopFB33uNGWVUzXklfwlUdAq57A94FuBE/bd/5ibeGDuz6r/WCR0hOZM9V43q4g==</t>
  </si>
  <si>
    <t>20260423-3586741</t>
  </si>
  <si>
    <t>2afafa5e-5b3e-f111-88b4-7c1e5281376c</t>
  </si>
  <si>
    <t>kJBMCimdtE2P7XcpM+mBKjNj6htGGLeD/pSWVDR77MBhQQYkRAht46bTC2n/UeP0fEXT3iv2Ar2dMy6LpaG2Pg==</t>
  </si>
  <si>
    <t>20260422-3579956</t>
  </si>
  <si>
    <t>Instructor de Seguimiento</t>
  </si>
  <si>
    <t>dd1fa721-5a3e-f111-88b4-7c1e5281376c</t>
  </si>
  <si>
    <t>jZZGbrnM5fgwvHCC1ZzpEdZ+Yt1tRms9FRzxyxcGNXK4G/b5ChbvFTS8SY6dXVkT2YWffEoRPCsUu3sXLi0mvg==</t>
  </si>
  <si>
    <t>20260422-3579849</t>
  </si>
  <si>
    <t>RISARALDA</t>
  </si>
  <si>
    <t>69439dea-013d-f111-88b4-7c1e520b3249</t>
  </si>
  <si>
    <t>Dl9U1Hl1j/Weaml+xoysywThTU8WeGaLBrhkHYrn7PKL3wCuJQhrf0tnRoDJBfIS1DTB7RuwIlsm4f1kxJxuEw==</t>
  </si>
  <si>
    <t>20260420-3568694</t>
  </si>
  <si>
    <t>f3953490-4b3c-f111-88b4-7c1e527d9cc3</t>
  </si>
  <si>
    <t>Xu8l+U85XHOxM1AaPOavOcqlXcMjXq0npWvvOYJ+esGb0V5vshxbCaqNWdNkXAFOe4nn5i6iVxaBWqmf7FUcHQ==</t>
  </si>
  <si>
    <t>20260419-3560523</t>
  </si>
  <si>
    <t>80dcc953-313c-f111-88b3-7c1e520267a3</t>
  </si>
  <si>
    <t>5xLkQe31gaSoKHOXY+/Z64J39kBiic12S6/lRM7cIeipgAY00nR6RZEWOWmgw71S9+Xn3ayCTio7OSRgPiRYFQ==</t>
  </si>
  <si>
    <t>20260419-3560490</t>
  </si>
  <si>
    <t>2481e2d1-2e3c-f111-88b3-7c1e520267a3</t>
  </si>
  <si>
    <t>C83qZOoAnRVNHAy7oSCCH4Ur8yHS2LqC/gH6IszTSqDC2oD184s7AuHfq78JOEpHhbtTGFBoN+usW6xJ+XcPWQ==</t>
  </si>
  <si>
    <t>20260419-3560489</t>
  </si>
  <si>
    <t>SAN ANDRÉS Y PROVIDENCIA</t>
  </si>
  <si>
    <t>e278ed32-4b3b-f111-88b4-7c1e520b21b1</t>
  </si>
  <si>
    <t>DEO9xXvGitUvwV9wwDWtpHmTAhijuuoF6s4x1zllXeGShk20NnJE5/B0PzpRhcfLfjZHbR+HDw70XBTF8FwwWg==</t>
  </si>
  <si>
    <t>20260418-3559610</t>
  </si>
  <si>
    <t>89028235-453b-f111-88b4-7c1e520b21b1</t>
  </si>
  <si>
    <t>ymF8u8wJeaVR8jcQprX6gMbsfJXHXR86m/s0Zu1nu4Fw6mVu5UqOMDwnxyGb36Kc2aOt1Q1j5KbHkheQO/KL6Q==</t>
  </si>
  <si>
    <t>20260418-3558966</t>
  </si>
  <si>
    <t>Eliminación de Contrato</t>
  </si>
  <si>
    <t>7ee20ec9-8d3a-f111-88b3-7c1e520267a3</t>
  </si>
  <si>
    <t>qlGYRIdMh7Kva9MlIdSh9T8Wwyggb2CqBtRFhoveA0mjy4GZrjRnHXV21UIp3gpxOdpGnxaKrV1H3nWQfCuM5w==</t>
  </si>
  <si>
    <t>20260417-3555933</t>
  </si>
  <si>
    <t>4312b27a-8d3a-f111-88b3-7c1e520267a3</t>
  </si>
  <si>
    <t>XVTfgvz4WzvhwQGzqhBv+uzpoSS7hy3FXvwx/q8Iea7hs8j9NE91Hitk1GdTd6PbhgqAyPe9IOUnsd13WPjlIA==</t>
  </si>
  <si>
    <t>20260417-3555932</t>
  </si>
  <si>
    <t>03bdb61a-8d3a-f111-88b3-7c1e520267a3</t>
  </si>
  <si>
    <t>DopwvQ32S31RWLq2qvXXicBIKFH5jljYFFksRbNh564ld7TtLRDd78zq85Ye3Wlv6iHlksOZvjlt4f4q2ZDD4w==</t>
  </si>
  <si>
    <t>20260417-3555928</t>
  </si>
  <si>
    <t>0f2c57b6-8c3a-f111-88b3-7c1e520267a3</t>
  </si>
  <si>
    <t>6cNVfjXH8x4GDJXj9OTgrwXdbaTLClsezcR4j/OTRmWmrD8YgfWXJ2NocXrmPlkrGM+EGxyh8q8o0AQcgQq2vQ==</t>
  </si>
  <si>
    <t>20260417-3555925</t>
  </si>
  <si>
    <t>342daabe-893a-f111-88b3-7c1e520267a3</t>
  </si>
  <si>
    <t>hUHd5LMCbPVX7yijrm4NCvOVf/cEnE7ga91ige8ssVn+61spIpENwrTS2PN7Q2M3ir4xM0W52Es5IEM47k2ERQ==</t>
  </si>
  <si>
    <t>20260417-3555919</t>
  </si>
  <si>
    <t>54977a49-713a-f111-88b3-7c1e520267a3</t>
  </si>
  <si>
    <t>3ceYW7vNayz2fEgmZq/vfAJL/JwBSxEcrHWh13PdbYjPmv/2mtNJzIRIZhkSIYC6CP6DxxpLnMao+0/T2G5ArQ==</t>
  </si>
  <si>
    <t>20260417-3555755</t>
  </si>
  <si>
    <t>2afdf512-713a-f111-88b3-7c1e520267a3</t>
  </si>
  <si>
    <t>YGZlmkhDLSFIt8Fssf9pRndeR4xPKYbqFAbGd7uNAq9yRt+W3SzD06Wx8liD8+j4ycSUk//q/tm69ddWxO7mlA==</t>
  </si>
  <si>
    <t>20260417-3555751</t>
  </si>
  <si>
    <t>bd92d7ca-703a-f111-88b3-7c1e520267a3</t>
  </si>
  <si>
    <t>jSxnznAK3B/5AbpQ0l++b669hUXjndsO4PD1YuV+LiB34MNI5IuY+pvR/AJjwZhlvYp8pJfCGNVAphvbb6JALQ==</t>
  </si>
  <si>
    <t>20260417-3555748</t>
  </si>
  <si>
    <t>7d930d8c-6e3a-f111-88b3-7c1e520267a3</t>
  </si>
  <si>
    <t>O53VDMbypwA3tuOSY2OgSzXh/c2vm/H+aPmkXrwk5kFqSodHxerT3xy2qAkN5UsdPVSWOJGUQs2WunjShNSQsQ==</t>
  </si>
  <si>
    <t>20260417-3555742</t>
  </si>
  <si>
    <t>8253721d-6e3a-f111-88b3-7c1e520267a3</t>
  </si>
  <si>
    <t>q3hZy642ERNixhoNj3bRlJH2pMsYgAgtX2cs3SzuKKwjPaqc0+vBsVKNxji9GSF5NA6imPpdJmDN0D3Z02vNdA==</t>
  </si>
  <si>
    <t>20260417-3555736</t>
  </si>
  <si>
    <t>178d612b-6d3a-f111-88b3-7c1e520267a3</t>
  </si>
  <si>
    <t>hcerrpEbwzaDpJrwc3l2qTij+iuQLlV/KIa55BoEF4XaSAY6gxb9fI8m92iiTVa/kWAkdfZs+mUSbNazeZxUcQ==</t>
  </si>
  <si>
    <t>20260417-3555732</t>
  </si>
  <si>
    <t>c8574bd4-6c3a-f111-88b3-7c1e520267a3</t>
  </si>
  <si>
    <t>5uDlWSKW3o99TtPYEQi12rDQzC845dm5UK4IJK8MZTTjQen6Ut7oapc8G6mi4F0AZo2k43RgMqHyX57eWKSlpw==</t>
  </si>
  <si>
    <t>20260417-3555729</t>
  </si>
  <si>
    <t>ba2bfeb2-6b3a-f111-88b3-7c1e520267a3</t>
  </si>
  <si>
    <t>5CZDzSsmTWkdjJr0P2pB6P/HDAJ+QrHszy+R1h6eGMPj6UnABTaWYhilzF35uE5XFQ1qKQif9eBpNrQf/zwYLA==</t>
  </si>
  <si>
    <t>20260417-3555723</t>
  </si>
  <si>
    <t>2ff32728-6b3a-f111-88b3-7c1e520267a3</t>
  </si>
  <si>
    <t>dIVK3psb5IIuykc1cYO21qWP5GkwrS8XgfkFepCGLYZ+VxapD4pXTKuSxv6U5Ld9ikvKukQwgO8Zor1eNWsWtQ==</t>
  </si>
  <si>
    <t>20260417-3555718</t>
  </si>
  <si>
    <t>fde20649-6a3a-f111-88b3-7c1e520267a3</t>
  </si>
  <si>
    <t>JYflAIsqYic7T0X+GDMrfAVos/nnlWFllkGQ1QCK2RLRZn9PpAFSiazTOerD38Nan71hroYkl7yKM1nqtucDiA==</t>
  </si>
  <si>
    <t>20260417-3555716</t>
  </si>
  <si>
    <t>2bf473be-683a-f111-88b3-7c1e520267a3</t>
  </si>
  <si>
    <t>qvDNtmiSO1Hs5omCd4RyYXMaQ3fYsTF1DTWOfj8zoIbubACVZpyiz9S1Me9OzyPYNDAk3gwfDRbLqhLzaqXZ3Q==</t>
  </si>
  <si>
    <t>20260417-3555712</t>
  </si>
  <si>
    <t>ebe1cc6f-683a-f111-88b3-7c1e520267a3</t>
  </si>
  <si>
    <t>F4jUhW8V8yQpQh4VAqTf744cS2B+MfBxIlroz0qczQZEtPZ9As6z0qP18EF3sEwS+2eBdjtSW48U1+qZp05C2Q==</t>
  </si>
  <si>
    <t>20260417-3555710</t>
  </si>
  <si>
    <t>99942a0c-683a-f111-88b4-6045bdd7329a</t>
  </si>
  <si>
    <t>TIHaHdbmnY5H2bDjtqiaKhL0N53GvHtmoN11ZPHCS1WfhsqNKEYOWiwRzV09SakXq7LwlI5K2hPzlW+8dGc5kw==</t>
  </si>
  <si>
    <t>20260417-3555706</t>
  </si>
  <si>
    <t>3d0af779-673a-f111-88b4-6045bdd7329a</t>
  </si>
  <si>
    <t>EstebgWjLUcZgH5svKsU3dqbnlilBTUAoNfNV+EqZsTN8JX40hkVyyo4hGapmFTZl/QMz5aI1DB/GfRnlLs5yw==</t>
  </si>
  <si>
    <t>20260417-3555704</t>
  </si>
  <si>
    <t>b04bab17-673a-f111-88b4-6045bdd7329a</t>
  </si>
  <si>
    <t>gq1NNcJmzr+x6iPXpLF4hL00jLzVL2GdrAeIHXYJJ6A/Qug2GkrXOfRxphL0NA+S3y3cuzBrGatDOQkOt78tHQ==</t>
  </si>
  <si>
    <t>20260417-3555702</t>
  </si>
  <si>
    <t>0e3dd97b-663a-f111-88b4-6045bdd7329a</t>
  </si>
  <si>
    <t>CGswR/iGEsrukTDU1A/bDJT0q83192SXtSaMoo/U1H2eLzXiatkw/owmtGAwbRyrelQLWLshv/juwq9vXckyGg==</t>
  </si>
  <si>
    <t>20260417-3555700</t>
  </si>
  <si>
    <t>d8c42644-663a-f111-88b4-6045bdd7329a</t>
  </si>
  <si>
    <t>CLZs29NKmI8vMyza+Lmsh/wyqMLr+PHhZrzXRdBykxS6g2qxqArnVARhhefQE1R5fwC74TLHtv5rXOSdYaUA+g==</t>
  </si>
  <si>
    <t>20260417-3555699</t>
  </si>
  <si>
    <t>9d7b7fd4-653a-f111-88b4-6045bdd7329a</t>
  </si>
  <si>
    <t>6/1BsdHY9m9/dBX2pQ0USj9/Bq+nraztGMfyy1kkIj65i8oQ7kWrdGrJeJCgUR/bUWoirVVgg1hwNivBMMAS8A==</t>
  </si>
  <si>
    <t>20260417-3555696</t>
  </si>
  <si>
    <t>aad57104-653a-f111-88b4-000d3a52d385</t>
  </si>
  <si>
    <t>7XuG4o8WgSWQVrTraOsU+fqn8mwFX9SwVCfoHMXdBsvxCcvDaYuwifB9uYXuR3jkc5KxhU7dv4sDy99s9I0JXA==</t>
  </si>
  <si>
    <t>20260417-3555690</t>
  </si>
  <si>
    <t>840f83fe-603a-f111-88b4-7c1e520b21b1</t>
  </si>
  <si>
    <t>PgdymnpeOg0lG2hm1mNcosQAzN2FZC2X5DJq+GYeBBM4eXHeSYvIR3NROBGrYP0uqcf+OFDYY5+PtWQwP65Z4w==</t>
  </si>
  <si>
    <t>20260417-3555664</t>
  </si>
  <si>
    <t>incident:F1xwOsosGxFxzMwC6gBCQMyYwl6QlhCY3vwa0go68bTgCtgM6EdWGlHGS2aHj1qUBBSk4QOcih8jiF+GO5i2Og==:incidentid=%28No%20modificar%29%20Caso&amp;checksumLogicalName=%28No%20modificar%29%20Suma%20de%20comprobaci%c3%b3n%20de%20fila&amp;modifiedon=%28No%20modificar%29%20Fecha%20de%20modificaci%c3%b3n&amp;createdby=Autor&amp;createdon=Fecha%20de%20creaci%c3%b3n&amp;ticketnumber=N%c3%bamero%20de%20caso&amp;db6cf9ae-b422-4127-b20c-5445571124b0.sena_numero_id=N%c3%bamero%20ID%20%28Cliente%20empresarial%29%20%28Empresa%29&amp;sena_departamento_servicio=Departamento%20Servicio&amp;d63f59e5-8a98-4d62-a225-d411bb809eb0.sena_departamento_id=Departamento%20%28Cliente%29%20%28Empresa%29&amp;sena_indicador_solicitud=Indicador%20Solicitud&amp;sena_tema_caso_id=Tema%20o%20peticion</t>
  </si>
  <si>
    <t>NIT</t>
  </si>
  <si>
    <t>Departamento Empresa</t>
  </si>
  <si>
    <t>Total general</t>
  </si>
  <si>
    <t>(Varios elementos)</t>
  </si>
  <si>
    <t xml:space="preserve">SOLICITUDES SEGUDO NIVEL </t>
  </si>
  <si>
    <t>PERFILES</t>
  </si>
  <si>
    <t>AUTOR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</si>
</sst>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  <xf numFmtId="0" fontId="1" fillId="0" borderId="1" xfId="0" applyFont="1" applyBorder="1"/>
    <xf numFmtId="0" fontId="2" fillId="0" borderId="1" xfId="0" applyFont="1" applyBorder="1"/>
    <xf numFmtId="49" fontId="2" fillId="0" borderId="1" xfId="0" applyNumberFormat="1" applyFont="1" applyBorder="1"/>
    <xf numFmtId="22" fontId="2" fillId="0" borderId="1" xfId="0" applyNumberFormat="1" applyFont="1" applyBorder="1"/>
    <xf numFmtId="1" fontId="2" fillId="0" borderId="1" xfId="0" applyNumberFormat="1" applyFont="1" applyBorder="1"/>
    <xf numFmtId="0" fontId="1" fillId="2" borderId="1" xfId="0" applyFont="1" applyFill="1" applyBorder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uliana Zapata" refreshedDate="46157.400034722225" createdVersion="8" refreshedVersion="8" minRefreshableVersion="3" recordCount="179" xr:uid="{5788270F-41B3-4016-A608-D6B6083775C7}">
  <cacheSource type="worksheet">
    <worksheetSource ref="A1:J180" sheet="Vista de búsqueda avanzada ..."/>
  </cacheSource>
  <cacheFields count="12">
    <cacheField name="(No modificar) Caso" numFmtId="0">
      <sharedItems count="179">
        <s v="2252a0b5-d44f-f111-bec6-7c1e520267a3"/>
        <s v="9050fa4f-d34f-f111-bec6-7c1e520267a3"/>
        <s v="b16a1045-cc4f-f111-bec6-7c1e520267a3"/>
        <s v="3e72e56a-444f-f111-bec6-7c1e527d9cc3"/>
        <s v="2525ea0c-444f-f111-bec6-7c1e527d9cc3"/>
        <s v="e602bab2-424f-f111-bec6-7c1e527d9cc3"/>
        <s v="e7a19ea3-404f-f111-bec6-7c1e527d9cc3"/>
        <s v="092c4d6c-3e4f-f111-bec6-7c1e527d9cc3"/>
        <s v="1523d83f-3d4f-f111-bec6-7c1e527d9cc3"/>
        <s v="26ecd7b2-394f-f111-bec6-7c1e527d9cc3"/>
        <s v="6fcdb46b-394f-f111-bec6-7c1e527d9cc3"/>
        <s v="4c7c99ef-7b4e-f111-bec6-7c1e520b21b1"/>
        <s v="c32d697a-7b4e-f111-bec6-7c1e520b21b1"/>
        <s v="43222337-7b4e-f111-bec6-7c1e520b21b1"/>
        <s v="d5648381-7a4e-f111-bec6-7c1e520b21b1"/>
        <s v="eb09f825-7a4e-f111-bec6-7c1e520b21b1"/>
        <s v="12d95b95-794e-f111-bec6-7c1e520b21b1"/>
        <s v="efd98b57-774e-f111-bec5-000d3a568fc6"/>
        <s v="7ec532c3-764e-f111-bec5-000d3a568fc6"/>
        <s v="849093dd-754e-f111-bec5-000d3a568fc6"/>
        <s v="925ab42d-754e-f111-bec5-000d3a568fc6"/>
        <s v="5a0c76eb-6f4e-f111-bec5-000d3a568fc6"/>
        <s v="8723e8c1-6a4e-f111-bec5-000d3a568fc6"/>
        <s v="76ea5fe1-694e-f111-bec5-000d3a568fc6"/>
        <s v="3484b2ae-694e-f111-bec5-000d3a568fc6"/>
        <s v="e25a1c58-684e-f111-bec5-000d3a568fc6"/>
        <s v="71e77f20-4a4e-f111-bec5-000d3a568fc6"/>
        <s v="07d6d10b-134b-f111-bec6-6045bdd7329a"/>
        <s v="618fda87-fa4a-f111-bec6-7c1e520b3249"/>
        <s v="78d75b97-f94a-f111-bec6-7c1e520b3249"/>
        <s v="63a70055-f94a-f111-bec6-7c1e520b3249"/>
        <s v="d297b5aa-f64a-f111-bec6-7c1e520b3249"/>
        <s v="0f841a35-f64a-f111-bec6-7c1e520b3249"/>
        <s v="d58218b9-f54a-f111-bec6-7c1e520b3249"/>
        <s v="7266c241-f54a-f111-bec6-7c1e520b3249"/>
        <s v="72ed8d99-f44a-f111-bec6-7c1e520b3249"/>
        <s v="a03072f6-ea4a-f111-bec6-7c1e520b3249"/>
        <s v="1c8bff95-254a-f111-bec5-0022481ed4bb"/>
        <s v="47b2f7bb-7f49-f111-bec5-7c1e52813c79"/>
        <s v="b0492155-8048-f111-bec6-7c1e520b3249"/>
        <s v="9dd677b1-2b48-f111-bec5-7c1e520267a3"/>
        <s v="111c5208-2a48-f111-bec5-7c1e520267a3"/>
        <s v="6d958986-2948-f111-bec5-7c1e520267a3"/>
        <s v="148e6e69-2848-f111-bec5-7c1e520267a3"/>
        <s v="cf8b0fc0-2748-f111-bec5-7c1e520267a3"/>
        <s v="6dc40dcb-2648-f111-bec5-7c1e520267a3"/>
        <s v="1392b30b-2648-f111-bec5-7c1e520267a3"/>
        <s v="e299ee69-2548-f111-bec5-7c1e520267a3"/>
        <s v="acd8e4fe-2348-f111-bec5-7c1e520267a3"/>
        <s v="7945c864-2348-f111-bec5-7c1e520267a3"/>
        <s v="9c78ef90-1b48-f111-bec5-7c1e520267a3"/>
        <s v="85c3ee41-1b48-f111-bec5-7c1e520267a3"/>
        <s v="43e9818d-1148-f111-bec5-7c1e520267a3"/>
        <s v="2858262a-0d48-f111-bec5-6045bdd41d16"/>
        <s v="8d25aa41-e147-f111-bec5-000d3a568fc6"/>
        <s v="1f84f0a4-bd47-f111-bec6-6045bdd7329a"/>
        <s v="919446fe-1347-f111-bec5-7c1e520267a3"/>
        <s v="eabc4445-d244-f111-bec5-70a8a58b92f6"/>
        <s v="bc83be12-d244-f111-bec5-70a8a58b92f6"/>
        <s v="617b78c8-d144-f111-bec5-70a8a58b92f6"/>
        <s v="9f8d4878-d144-f111-bec5-70a8a58b92f6"/>
        <s v="f78d456c-cf44-f111-bec5-70a8a58b92f6"/>
        <s v="7ba40d30-cf44-f111-bec5-70a8a58b92f6"/>
        <s v="916b4f7f-ce44-f111-bec5-70a8a58b92f6"/>
        <s v="973add40-ce44-f111-bec5-70a8a58b92f6"/>
        <s v="f12ee086-cd44-f111-bec5-70a8a58b92f6"/>
        <s v="553add2a-cb44-f111-bec5-70a8a58b92f6"/>
        <s v="1a80e9f4-ca44-f111-bec5-70a8a58b92f6"/>
        <s v="937ace19-ca44-f111-bec5-70a8a58b92f6"/>
        <s v="bd5601ef-c944-f111-bec5-70a8a58b92f6"/>
        <s v="aa6ea5c2-c844-f111-88b4-000d3a52d385"/>
        <s v="39179636-c844-f111-88b4-000d3a52d385"/>
        <s v="dd0dc190-c744-f111-88b4-000d3a52d385"/>
        <s v="72160bd3-c644-f111-88b4-000d3a52d385"/>
        <s v="273ef36a-c644-f111-88b4-000d3a52d385"/>
        <s v="9a1bf30b-c444-f111-88b4-000d3a52d385"/>
        <s v="892d38c3-c344-f111-88b4-000d3a52d385"/>
        <s v="81fade6e-c344-f111-88b4-000d3a52d385"/>
        <s v="a3558920-c344-f111-88b4-000d3a52d385"/>
        <s v="cd886046-b944-f111-bec5-70a8a58b92f6"/>
        <s v="7a9e2b1a-b944-f111-bec5-70a8a58b92f6"/>
        <s v="d1e951e2-b844-f111-bec5-70a8a58b92f6"/>
        <s v="e429b4b7-b844-f111-bec5-70a8a58b92f6"/>
        <s v="d7542583-b344-f111-bec5-70a8a58b92f6"/>
        <s v="036af530-b344-f111-bec5-70a8a58b92f6"/>
        <s v="43e2cb64-b244-f111-bec5-70a8a58b92f6"/>
        <s v="83e5005f-a544-f111-bec5-70a8a58b92f6"/>
        <s v="0b725627-a544-f111-bec5-70a8a58b92f6"/>
        <s v="c99f78f3-a444-f111-bec5-70a8a58b92f6"/>
        <s v="006a9736-a444-f111-bec5-70a8a58b92f6"/>
        <s v="bc8d58ec-a344-f111-bec5-70a8a58b92f6"/>
        <s v="8dd7509e-a344-f111-bec5-70a8a58b92f6"/>
        <s v="9a56de3b-3b44-f111-88b4-7c1e520b35ed"/>
        <s v="5b1c0b86-2844-f111-88b4-7c1e520b35ed"/>
        <s v="4d413394-1844-f111-88b4-7c1e520b35ed"/>
        <s v="d0588461-0144-f111-88b4-7c1e520b35ed"/>
        <s v="63b1ddc1-fd43-f111-88b4-7c1e520b35ed"/>
        <s v="b7516c59-fd43-f111-88b4-7c1e520b35ed"/>
        <s v="a1923365-f843-f111-88b4-7c1e520b35ed"/>
        <s v="05cbba0f-f843-f111-88b4-7c1e520b35ed"/>
        <s v="ac73663a-f343-f111-88b4-7c1e520b35ed"/>
        <s v="537f6ddd-6443-f111-88b4-7c1e520b35ed"/>
        <s v="472dad8b-6443-f111-88b4-7c1e520b35ed"/>
        <s v="85527b41-6443-f111-88b4-7c1e520b35ed"/>
        <s v="7fe828ae-6343-f111-88b4-7c1e520b35ed"/>
        <s v="9a013769-6343-f111-88b4-7c1e520b35ed"/>
        <s v="789a0b19-6343-f111-88b4-7c1e520b35ed"/>
        <s v="d45962bb-6243-f111-88b4-7c1e520b35ed"/>
        <s v="b624b5b7-5e43-f111-88b4-7c1e520b35ed"/>
        <s v="72a3e67a-5e43-f111-88b4-7c1e520b35ed"/>
        <s v="d2df76a7-5c43-f111-88b4-7c1e520b35ed"/>
        <s v="ee38e076-5c43-f111-88b4-7c1e520b35ed"/>
        <s v="e967ee87-0143-f111-88b4-7c1e520b3031"/>
        <s v="0b0a9455-b542-f111-88b4-7c1e520b29cb"/>
        <s v="1da5f230-6942-f111-88b3-000d3a9c3187"/>
        <s v="6e9e2ef6-d941-f111-88b4-000d3a52d385"/>
        <s v="9e4c6c7a-d941-f111-88b4-000d3a52d385"/>
        <s v="5f73c776-d841-f111-88b4-000d3a52d385"/>
        <s v="3dbdd4bc-d541-f111-88b4-7c1e520b2258"/>
        <s v="d8543e1e-d541-f111-88b4-7c1e520b2258"/>
        <s v="4f06f287-d241-f111-88b4-7c1e527d9cc3"/>
        <s v="fb3dbd53-d241-f111-88b4-7c1e527d9cc3"/>
        <s v="051cfc70-cb41-f111-88b4-7c1e527d9cc3"/>
        <s v="7775b1f0-ca41-f111-88b4-7c1e527d9cc3"/>
        <s v="370ae204-ca41-f111-88b4-7c1e527d9cc3"/>
        <s v="b930678d-c941-f111-88b4-7c1e527d9cc3"/>
        <s v="710085b0-1040-f111-88b4-7c1e520b3031"/>
        <s v="b61c76bb-8b3f-f111-88b3-000d3a568fc6"/>
        <s v="443f9735-873f-f111-88b3-000d3a568fc6"/>
        <s v="a361da62-6b3f-f111-88b3-000d3a568fc6"/>
        <s v="e71e5f22-6b3f-f111-88b3-000d3a568fc6"/>
        <s v="f76fdf49-6a3f-f111-88b3-000d3a568fc6"/>
        <s v="c664ad53-693f-f111-88b3-000d3a568fc6"/>
        <s v="886d3169-673f-f111-88b3-000d3a568fc6"/>
        <s v="961b4917-673f-f111-88b3-000d3a568fc6"/>
        <s v="d9229a8d-663f-f111-88b3-000d3a568fc6"/>
        <s v="242032f9-653f-f111-88b3-000d3a568fc6"/>
        <s v="525114a9-653f-f111-88b3-000d3a568fc6"/>
        <s v="89d2f1c0-623f-f111-88b3-000d3a568fc6"/>
        <s v="fa674488-c13e-f111-88b4-7c1e520b35ed"/>
        <s v="10f108f2-c03e-f111-88b4-7c1e520b35ed"/>
        <s v="7201a131-c03e-f111-88b4-7c1e520b35ed"/>
        <s v="a27ed2df-bf3e-f111-88b4-7c1e520b35ed"/>
        <s v="6f10808c-bf3e-f111-88b4-7c1e520b35ed"/>
        <s v="8264e525-bd3e-f111-88b4-7c1e520b35ed"/>
        <s v="4f763617-bc3e-f111-88b4-7c1e520b35ed"/>
        <s v="2afafa5e-5b3e-f111-88b4-7c1e5281376c"/>
        <s v="dd1fa721-5a3e-f111-88b4-7c1e5281376c"/>
        <s v="69439dea-013d-f111-88b4-7c1e520b3249"/>
        <s v="f3953490-4b3c-f111-88b4-7c1e527d9cc3"/>
        <s v="80dcc953-313c-f111-88b3-7c1e520267a3"/>
        <s v="2481e2d1-2e3c-f111-88b3-7c1e520267a3"/>
        <s v="e278ed32-4b3b-f111-88b4-7c1e520b21b1"/>
        <s v="89028235-453b-f111-88b4-7c1e520b21b1"/>
        <s v="7ee20ec9-8d3a-f111-88b3-7c1e520267a3"/>
        <s v="4312b27a-8d3a-f111-88b3-7c1e520267a3"/>
        <s v="03bdb61a-8d3a-f111-88b3-7c1e520267a3"/>
        <s v="0f2c57b6-8c3a-f111-88b3-7c1e520267a3"/>
        <s v="342daabe-893a-f111-88b3-7c1e520267a3"/>
        <s v="54977a49-713a-f111-88b3-7c1e520267a3"/>
        <s v="2afdf512-713a-f111-88b3-7c1e520267a3"/>
        <s v="bd92d7ca-703a-f111-88b3-7c1e520267a3"/>
        <s v="7d930d8c-6e3a-f111-88b3-7c1e520267a3"/>
        <s v="8253721d-6e3a-f111-88b3-7c1e520267a3"/>
        <s v="178d612b-6d3a-f111-88b3-7c1e520267a3"/>
        <s v="c8574bd4-6c3a-f111-88b3-7c1e520267a3"/>
        <s v="ba2bfeb2-6b3a-f111-88b3-7c1e520267a3"/>
        <s v="2ff32728-6b3a-f111-88b3-7c1e520267a3"/>
        <s v="fde20649-6a3a-f111-88b3-7c1e520267a3"/>
        <s v="2bf473be-683a-f111-88b3-7c1e520267a3"/>
        <s v="ebe1cc6f-683a-f111-88b3-7c1e520267a3"/>
        <s v="99942a0c-683a-f111-88b4-6045bdd7329a"/>
        <s v="3d0af779-673a-f111-88b4-6045bdd7329a"/>
        <s v="b04bab17-673a-f111-88b4-6045bdd7329a"/>
        <s v="0e3dd97b-663a-f111-88b4-6045bdd7329a"/>
        <s v="d8c42644-663a-f111-88b4-6045bdd7329a"/>
        <s v="9d7b7fd4-653a-f111-88b4-6045bdd7329a"/>
        <s v="aad57104-653a-f111-88b4-000d3a52d385"/>
        <s v="840f83fe-603a-f111-88b4-7c1e520b21b1"/>
      </sharedItems>
    </cacheField>
    <cacheField name="(No modificar) Suma de comprobación de fila" numFmtId="49">
      <sharedItems/>
    </cacheField>
    <cacheField name="(No modificar) Fecha de modificación" numFmtId="22">
      <sharedItems containsSemiMixedTypes="0" containsNonDate="0" containsDate="1" containsString="0" minDate="2026-04-29T19:18:50" maxDate="2026-05-15T14:16:07" count="125">
        <d v="2026-05-14T20:43:24"/>
        <d v="2026-05-14T20:41:41"/>
        <d v="2026-05-14T20:36:37"/>
        <d v="2026-05-14T20:27:26"/>
        <d v="2026-05-14T20:26:15"/>
        <d v="2026-05-14T20:25:39"/>
        <d v="2026-05-14T20:25:04"/>
        <d v="2026-05-14T20:24:25"/>
        <d v="2026-05-14T20:23:38"/>
        <d v="2026-05-14T21:48:57"/>
        <d v="2026-05-14T20:21:42"/>
        <d v="2026-05-14T14:49:54"/>
        <d v="2026-05-14T14:50:16"/>
        <d v="2026-05-14T14:50:34"/>
        <d v="2026-05-15T12:21:59"/>
        <d v="2026-05-15T12:19:42"/>
        <d v="2026-05-15T12:17:08"/>
        <d v="2026-05-13T20:13:44"/>
        <d v="2026-05-13T20:14:14"/>
        <d v="2026-05-13T20:14:41"/>
        <d v="2026-05-14T15:23:24"/>
        <d v="2026-05-14T22:38:11"/>
        <d v="2026-05-13T18:57:25"/>
        <d v="2026-05-14T22:36:25"/>
        <d v="2026-05-14T22:45:40"/>
        <d v="2026-05-15T14:16:07"/>
        <d v="2026-05-13T16:40:24"/>
        <d v="2026-05-11T16:05:43"/>
        <d v="2026-05-12T20:25:15"/>
        <d v="2026-05-11T16:04:16"/>
        <d v="2026-05-11T16:04:55"/>
        <d v="2026-05-11T16:25:07"/>
        <d v="2026-05-12T19:54:12"/>
        <d v="2026-05-12T14:20:03"/>
        <d v="2026-05-11T21:44:22"/>
        <d v="2026-05-12T14:44:35"/>
        <d v="2026-05-11T16:06:29"/>
        <d v="2026-05-12T20:16:16"/>
        <d v="2026-05-11T20:33:39"/>
        <d v="2026-05-14T14:39:04"/>
        <d v="2026-05-07T15:45:59"/>
        <d v="2026-05-06T19:45:51"/>
        <d v="2026-05-14T14:48:20"/>
        <d v="2026-05-13T14:52:58"/>
        <d v="2026-05-07T21:33:00"/>
        <d v="2026-05-13T14:34:09"/>
        <d v="2026-05-07T16:09:07"/>
        <d v="2026-05-13T14:06:35"/>
        <d v="2026-05-07T15:48:59"/>
        <d v="2026-05-09T19:37:24"/>
        <d v="2026-05-09T20:31:01"/>
        <d v="2026-05-07T16:05:32"/>
        <d v="2026-05-14T23:32:50"/>
        <d v="2026-05-06T19:15:57"/>
        <d v="2026-05-13T16:17:08"/>
        <d v="2026-05-13T16:19:23"/>
        <d v="2026-05-12T22:27:21"/>
        <d v="2026-05-12T19:52:15"/>
        <d v="2026-05-12T19:52:16"/>
        <d v="2026-05-12T19:49:53"/>
        <d v="2026-05-12T19:49:54"/>
        <d v="2026-05-12T22:42:46"/>
        <d v="2026-05-12T19:49:55"/>
        <d v="2026-05-13T22:00:37"/>
        <d v="2026-05-12T19:49:56"/>
        <d v="2026-05-12T19:49:57"/>
        <d v="2026-05-12T20:01:22"/>
        <d v="2026-05-12T20:19:44"/>
        <d v="2026-05-12T20:19:45"/>
        <d v="2026-05-12T20:36:22"/>
        <d v="2026-05-13T00:30:03"/>
        <d v="2026-05-12T20:19:46"/>
        <d v="2026-05-12T19:48:58"/>
        <d v="2026-05-12T19:48:59"/>
        <d v="2026-05-12T22:33:35"/>
        <d v="2026-05-12T19:49:00"/>
        <d v="2026-05-12T20:01:32"/>
        <d v="2026-05-12T20:01:33"/>
        <d v="2026-05-12T19:52:13"/>
        <d v="2026-05-12T20:01:35"/>
        <d v="2026-05-12T20:01:28"/>
        <d v="2026-05-12T20:01:34"/>
        <d v="2026-05-12T20:01:38"/>
        <d v="2026-05-12T20:01:39"/>
        <d v="2026-05-12T19:51:59"/>
        <d v="2026-05-14T21:26:37"/>
        <d v="2026-05-12T20:04:38"/>
        <d v="2026-05-12T20:04:39"/>
        <d v="2026-05-12T19:55:02"/>
        <d v="2026-05-12T20:01:40"/>
        <d v="2026-05-12T20:11:27"/>
        <d v="2026-05-12T20:01:30"/>
        <d v="2026-05-12T19:55:03"/>
        <d v="2026-05-12T20:07:59"/>
        <d v="2026-05-12T20:08:00"/>
        <d v="2026-05-12T19:48:33"/>
        <d v="2026-05-12T19:48:53"/>
        <d v="2026-05-12T20:01:23"/>
        <d v="2026-05-12T20:01:24"/>
        <d v="2026-05-12T20:01:25"/>
        <d v="2026-05-12T20:01:29"/>
        <d v="2026-05-12T19:48:47"/>
        <d v="2026-05-12T20:06:11"/>
        <d v="2026-05-12T20:01:47"/>
        <d v="2026-04-29T19:18:50"/>
        <d v="2026-04-29T19:18:51"/>
        <d v="2026-04-29T19:24:07"/>
        <d v="2026-04-29T19:25:50"/>
        <d v="2026-04-29T19:24:04"/>
        <d v="2026-04-29T19:24:05"/>
        <d v="2026-04-29T19:20:38"/>
        <d v="2026-04-30T17:37:43"/>
        <d v="2026-04-29T19:22:09"/>
        <d v="2026-04-29T19:24:16"/>
        <d v="2026-04-29T19:28:58"/>
        <d v="2026-04-29T19:28:59"/>
        <d v="2026-04-29T19:29:10"/>
        <d v="2026-04-29T19:24:13"/>
        <d v="2026-04-29T19:20:40"/>
        <d v="2026-04-29T19:20:41"/>
        <d v="2026-04-29T19:20:22"/>
        <d v="2026-04-29T19:20:23"/>
        <d v="2026-04-29T19:26:13"/>
        <d v="2026-04-29T19:26:14"/>
        <d v="2026-04-29T19:24:03"/>
      </sharedItems>
      <fieldGroup par="11"/>
    </cacheField>
    <cacheField name="Autor" numFmtId="49">
      <sharedItems count="1">
        <s v="Luis Carlos Pallares Bolaños"/>
      </sharedItems>
    </cacheField>
    <cacheField name="Fecha de creación" numFmtId="22">
      <sharedItems containsSemiMixedTypes="0" containsNonDate="0" containsDate="1" containsString="0" minDate="2026-04-17T09:26:10" maxDate="2026-05-14T16:37:23"/>
    </cacheField>
    <cacheField name="Número de caso" numFmtId="49">
      <sharedItems/>
    </cacheField>
    <cacheField name="NIT" numFmtId="1">
      <sharedItems containsSemiMixedTypes="0" containsString="0" containsNumber="1" containsInteger="1" minValue="800104552" maxValue="901345953"/>
    </cacheField>
    <cacheField name="Departamento Servicio" numFmtId="49">
      <sharedItems/>
    </cacheField>
    <cacheField name="Departamento Empresa" numFmtId="49">
      <sharedItems/>
    </cacheField>
    <cacheField name="Tema o peticion" numFmtId="49">
      <sharedItems count="11">
        <s v="Información de Especialidades"/>
        <s v="Modificación de Fechas contrato de Aprendizaje  NO SENA"/>
        <s v="Solicitud de perfiles de contrato"/>
        <s v="Modificacion de Fechas SENA"/>
        <s v="Marcar Condición de Discapacidad"/>
        <s v="Programas de formación"/>
        <s v="Cambio de Razón Social"/>
        <s v="Contrato de Aprendizaje"/>
        <s v="Certificación Competencias Laborales"/>
        <s v="Instructor de Seguimiento"/>
        <s v="Eliminación de Contrato"/>
      </sharedItems>
    </cacheField>
    <cacheField name="Días ((No modificar) Fecha de modificación)" numFmtId="0" databaseField="0">
      <fieldGroup base="2">
        <rangePr groupBy="days" startDate="2026-04-29T19:18:50" endDate="2026-05-15T14:16:07"/>
        <groupItems count="368">
          <s v="&lt;29/04/2026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5/05/2026"/>
        </groupItems>
      </fieldGroup>
    </cacheField>
    <cacheField name="Meses ((No modificar) Fecha de modificación)" numFmtId="0" databaseField="0">
      <fieldGroup base="2">
        <rangePr groupBy="months" startDate="2026-04-29T19:18:50" endDate="2026-05-15T14:16:07"/>
        <groupItems count="14">
          <s v="&lt;29/04/2026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5/05/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9">
  <r>
    <x v="0"/>
    <s v="LIWNpKj5XULwWgUkD0cn83x3R9BpJuNS5UaBcWFmbCq+Rm7di9Qnwt13z+isp+Y0ldCpqeQQ0nSBhTRIJ2jZCA=="/>
    <x v="0"/>
    <x v="0"/>
    <d v="2026-05-14T16:37:23"/>
    <s v="20260514-3690429"/>
    <n v="890301886"/>
    <s v="VALLE DEL CAUCA"/>
    <s v="VALLE DEL CAUCA"/>
    <x v="0"/>
  </r>
  <r>
    <x v="1"/>
    <s v="M49iV3Yo9PWjMHiIJ1Bgzq48xKgI1aH3hWv6rwPkMkJGq6pG087bgWtlpa27rxqTlNnAMDIgR/yBDR/HR+k+8A=="/>
    <x v="1"/>
    <x v="0"/>
    <d v="2026-05-14T16:27:25"/>
    <s v="20260514-3690320"/>
    <n v="890301886"/>
    <s v="VALLE DEL CAUCA"/>
    <s v="VALLE DEL CAUCA"/>
    <x v="0"/>
  </r>
  <r>
    <x v="2"/>
    <s v="+NEsZua5zxx10seeO4K2UOnA3eLPt46HVwKhnV8MHbzfo7aEMid3cyoHc7+W+undTkm4NDHn1qnCIQaYLVptYw=="/>
    <x v="2"/>
    <x v="0"/>
    <d v="2026-05-14T15:37:04"/>
    <s v="20260514-3689806"/>
    <n v="890303208"/>
    <s v="VALLE DEL CAUCA"/>
    <s v="VALLE DEL CAUCA"/>
    <x v="1"/>
  </r>
  <r>
    <x v="3"/>
    <s v="txa9rFoYrDH2YdBAOmHdGsp4KK+gO8vIFUgtUl/A0gfsVhKLntrahfxVgFYitK8XQVGPtdZrJyTq+gQnXd972g=="/>
    <x v="3"/>
    <x v="0"/>
    <d v="2026-05-13T23:24:37"/>
    <s v="20260514-3685923"/>
    <n v="805001157"/>
    <s v="VALLE DEL CAUCA"/>
    <s v="VALLE DEL CAUCA"/>
    <x v="2"/>
  </r>
  <r>
    <x v="4"/>
    <s v="UYekUU/w61LWbiYT1sPONkDO2n5mHPYGVqfMeWGsPDHNTVfu5asv6YuNPsC+2ZiiIv9fbDQ08/7s6NEMg7yaXg=="/>
    <x v="4"/>
    <x v="0"/>
    <d v="2026-05-13T23:21:52"/>
    <s v="20260514-3685922"/>
    <n v="805001157"/>
    <s v="VALLE DEL CAUCA"/>
    <s v="VALLE DEL CAUCA"/>
    <x v="2"/>
  </r>
  <r>
    <x v="5"/>
    <s v="eKh/ZlUrgHk4dic1Q/D5Zt1tt9Q7CRHWC+wASSnNY7U/DDa6TFjTNIRbYg8ZjNBr8YJchmo83SPqXI1i0K4+fw=="/>
    <x v="5"/>
    <x v="0"/>
    <d v="2026-05-13T23:12:12"/>
    <s v="20260514-3685920"/>
    <n v="805001157"/>
    <s v="VALLE DEL CAUCA"/>
    <s v="VALLE DEL CAUCA"/>
    <x v="2"/>
  </r>
  <r>
    <x v="6"/>
    <s v="6pxLY5RHk39pwuhlZQZZiVU6mhZYEfONjsnBCTupK7pIggpaVGPKDn8ClKAqVdsZBW7tduT4XEYP/lfZ0+SWBA=="/>
    <x v="6"/>
    <x v="0"/>
    <d v="2026-05-13T22:57:27"/>
    <s v="20260514-3685917"/>
    <n v="805001157"/>
    <s v="VALLE DEL CAUCA"/>
    <s v="VALLE DEL CAUCA"/>
    <x v="2"/>
  </r>
  <r>
    <x v="7"/>
    <s v="H4awZP9X1nTXwI08nkk5ezZDBmcSOkcDRLvIAiWD5PHX2dbVmZKIDbjibcYV0Fpe00dDTBrJYRJwVmo7wH4cPA=="/>
    <x v="7"/>
    <x v="0"/>
    <d v="2026-05-13T22:41:36"/>
    <s v="20260514-3685912"/>
    <n v="805001157"/>
    <s v="VALLE DEL CAUCA"/>
    <s v="VALLE DEL CAUCA"/>
    <x v="2"/>
  </r>
  <r>
    <x v="8"/>
    <s v="uaSKYOeGzGH/xO+JA6hdhrXdL+px13oGRIYL5ifoYkoGYwDLw8cin50oSRHFtVZq7LltsoFN4TfETbiO/qOnuQ=="/>
    <x v="8"/>
    <x v="0"/>
    <d v="2026-05-13T22:33:15"/>
    <s v="20260514-3685908"/>
    <n v="805001157"/>
    <s v="VALLE DEL CAUCA"/>
    <s v="VALLE DEL CAUCA"/>
    <x v="2"/>
  </r>
  <r>
    <x v="9"/>
    <s v="vQ2YRbFfY4/ZtDircZPSb4wQrDmaJwbscFC4Z25v2dAvUmmk9p3iGEa1qAbiuk0YB1kEsV/rtVG1SnDZpyv2Iw=="/>
    <x v="9"/>
    <x v="0"/>
    <d v="2026-05-13T22:07:52"/>
    <s v="20260514-3685888"/>
    <n v="901345953"/>
    <s v="CAUCA"/>
    <s v="VALLE DEL CAUCA"/>
    <x v="2"/>
  </r>
  <r>
    <x v="10"/>
    <s v="yOcA6x9ccGafZOlC2ve83icJlOeWIX/ygZqpK4DO7nTWj3oK/2Z174lajf0k4SXFLhjweQW0dVn7E+5vfGEezQ=="/>
    <x v="10"/>
    <x v="0"/>
    <d v="2026-05-13T22:05:51"/>
    <s v="20260514-3685886"/>
    <n v="901345953"/>
    <s v="VALLE DEL CAUCA"/>
    <s v="VALLE DEL CAUCA"/>
    <x v="2"/>
  </r>
  <r>
    <x v="11"/>
    <s v="5VWV1NwghJ6FSI9gRZVJIOGA7Plonte+sKsYqBmPRZJOB+KpmjcTqulA+LkUuYk3Cw7PGQ7sxObuEv6Ncx6lhQ=="/>
    <x v="11"/>
    <x v="0"/>
    <d v="2026-05-12T23:29:27"/>
    <s v="20260513-3679239"/>
    <n v="890300279"/>
    <s v="MAGDALENA"/>
    <s v="VALLE DEL CAUCA"/>
    <x v="2"/>
  </r>
  <r>
    <x v="12"/>
    <s v="juqM/CcrZjjVjh1n+F6Vq+1Gf2ogfH4q0lW48EWLYWDzXmK3uwZUkMYcCF8ckNfH6C349ms1FaUReSrpLStytw=="/>
    <x v="12"/>
    <x v="0"/>
    <d v="2026-05-12T23:26:15"/>
    <s v="20260513-3679235"/>
    <n v="890300279"/>
    <s v="MAGDALENA"/>
    <s v="VALLE DEL CAUCA"/>
    <x v="2"/>
  </r>
  <r>
    <x v="13"/>
    <s v="fRMLS4ml6KVnzBEE46gxVhS6h3bSzfoRKWBEcjR/+AR0phy2T4pi4j3X5JykI5fmNuhDMWLlyPDTCcunlg3V2Q=="/>
    <x v="13"/>
    <x v="0"/>
    <d v="2026-05-12T23:24:14"/>
    <s v="20260513-3679233"/>
    <n v="890300279"/>
    <s v="MAGDALENA"/>
    <s v="VALLE DEL CAUCA"/>
    <x v="2"/>
  </r>
  <r>
    <x v="14"/>
    <s v="ovafnsXgjQsCRDpQQDJvCgR1k7NgZ4gm08y6hmNeZudHJiOmb4j7br5tmwS9qN72UN6vLnXJGO+j0cYzOzMSrA=="/>
    <x v="14"/>
    <x v="0"/>
    <d v="2026-05-12T23:19:12"/>
    <s v="20260513-3679225"/>
    <n v="890300279"/>
    <s v="BOLÍVAR"/>
    <s v="VALLE DEL CAUCA"/>
    <x v="2"/>
  </r>
  <r>
    <x v="15"/>
    <s v="ZzcdtlcfWCQTNeRBVw8fXOpbCOaXYCCknBTbBttP0VrJqKvp2R3PZ+0AVqNeycRyhJ6LzOeKEP08wlCIX3QIbw=="/>
    <x v="15"/>
    <x v="0"/>
    <d v="2026-05-12T23:16:37"/>
    <s v="20260513-3679220"/>
    <n v="890300279"/>
    <s v="BOLÍVAR"/>
    <s v="VALLE DEL CAUCA"/>
    <x v="2"/>
  </r>
  <r>
    <x v="16"/>
    <s v="H8Ntxmc5XE7R1WY/3bKXE4CUtpTfQ3e6C0Sxg749d4YnU/IuoCPjvaKR2PVs4y6h9SLsMPwcEIpJQD+CuMBv1A=="/>
    <x v="16"/>
    <x v="0"/>
    <d v="2026-05-12T23:12:36"/>
    <s v="20260513-3679214"/>
    <n v="890300279"/>
    <s v="BOLÍVAR"/>
    <s v="VALLE DEL CAUCA"/>
    <x v="2"/>
  </r>
  <r>
    <x v="17"/>
    <s v="IdGNk3gD+Ro89dY2MY2g3XSJHuyorSk86155T6s5JXi1YQl2Hitl5ceU9LIOsjmK2sqqSOXXKKkpkaWXPf59KA=="/>
    <x v="17"/>
    <x v="0"/>
    <d v="2026-05-12T22:56:38"/>
    <s v="20260513-3679195"/>
    <n v="890300625"/>
    <s v="CALDAS"/>
    <s v="VALLE DEL CAUCA"/>
    <x v="2"/>
  </r>
  <r>
    <x v="18"/>
    <s v="n3LJoCGquQBTYCFOYC3IRP7NEfh7sQ0+CsrvhdOBakdUilPXjW4VSnmjdSSEBJMcxY38cNj5Uh5fuM4OXZVUvQ=="/>
    <x v="18"/>
    <x v="0"/>
    <d v="2026-05-12T22:52:28"/>
    <s v="20260513-3679187"/>
    <n v="890300625"/>
    <s v="CALDAS"/>
    <s v="VALLE DEL CAUCA"/>
    <x v="2"/>
  </r>
  <r>
    <x v="19"/>
    <s v="9snhdaC+7wKWqeUiYu5+UFutFmXO+7uY807r2O0L/zmX90NztSSatZPhiE5e0PaPXwdA+Rv5kch5vp9/vYpviA=="/>
    <x v="19"/>
    <x v="0"/>
    <d v="2026-05-12T22:45:57"/>
    <s v="20260513-3679179"/>
    <n v="890300625"/>
    <s v="CALDAS"/>
    <s v="VALLE DEL CAUCA"/>
    <x v="2"/>
  </r>
  <r>
    <x v="20"/>
    <s v="skEIwBnFRk0YE0I8qgCjBFVm8h+BxyTt24iOoetzV4uihNrQsSGN6443a7k1m2/by1QTfSV/ksSLwHcEqr9BWg=="/>
    <x v="20"/>
    <x v="0"/>
    <d v="2026-05-12T22:41:11"/>
    <s v="20260513-3679177"/>
    <n v="890300625"/>
    <s v="ATLÁNTICO"/>
    <s v="VALLE DEL CAUCA"/>
    <x v="2"/>
  </r>
  <r>
    <x v="21"/>
    <s v="pupV+aONphXjf0gvM/CHcpc8BTJFtevgndttTJk/gay8jAkdUmVuz+sNT1ogBSvekxsI12uvof0Eu/HS/h7+KA=="/>
    <x v="21"/>
    <x v="0"/>
    <d v="2026-05-12T22:03:27"/>
    <s v="20260513-3679155"/>
    <n v="900771349"/>
    <s v="VALLE DEL CAUCA"/>
    <s v="VALLE DEL CAUCA"/>
    <x v="2"/>
  </r>
  <r>
    <x v="22"/>
    <s v="5LFDSKLeiRzP/BG2Xvv330enK5W6vj4Imw0v801ePSK9KFegZnAleIo1w6st0gQd0Duii5r/P+BuC3SvJIcIyA=="/>
    <x v="22"/>
    <x v="0"/>
    <d v="2026-05-12T21:26:28"/>
    <s v="20260513-3679139"/>
    <n v="890319047"/>
    <s v="CUNDINAMARCA"/>
    <s v="VALLE DEL CAUCA"/>
    <x v="2"/>
  </r>
  <r>
    <x v="23"/>
    <s v="9LurnQCw0I8Kj6lznpMad9AkaXiIMpEO7QOdvoch9BWUIRxV1Ge0R3LARGsrVVeiKoWucDsyXTVupcOD2sSpAA=="/>
    <x v="23"/>
    <x v="0"/>
    <d v="2026-05-12T21:20:12"/>
    <s v="20260513-3679133"/>
    <n v="890399003"/>
    <s v="VALLE DEL CAUCA"/>
    <s v="VALLE DEL CAUCA"/>
    <x v="2"/>
  </r>
  <r>
    <x v="24"/>
    <s v="SYpTMOLXQGNCV9VXvwLnzQEUpZ7Notb01ynNIHwM3DvN6MUMaes/XYtufqK/ESIAju/uIR0AneNI2I01aAfFGQ=="/>
    <x v="24"/>
    <x v="0"/>
    <d v="2026-05-12T21:18:46"/>
    <s v="20260513-3679131"/>
    <n v="890399003"/>
    <s v="VALLE DEL CAUCA"/>
    <s v="VALLE DEL CAUCA"/>
    <x v="2"/>
  </r>
  <r>
    <x v="25"/>
    <s v="gm3vTBQjVEE/qNEPZA/fh1g9F/tAd1n46DfFQ3GYrWZEQlVEpUiNlelV8ZsArHVJHdrmOAensZRwSTQdM6pOIQ=="/>
    <x v="25"/>
    <x v="0"/>
    <d v="2026-05-12T21:09:16"/>
    <s v="20260513-3679124"/>
    <n v="830016868"/>
    <s v="SANTANDER"/>
    <s v="VALLE DEL CAUCA"/>
    <x v="2"/>
  </r>
  <r>
    <x v="26"/>
    <s v="PcgoirzWWCMSnrr/P4c35kZeQpwBmRLRxVjpB0vnik1n5nGHYHOCF7sPXl++HHGAxZlTDWxOAGaNZTDWx45X3w=="/>
    <x v="26"/>
    <x v="0"/>
    <d v="2026-05-12T17:32:52"/>
    <s v="20260512-3678151"/>
    <n v="900378212"/>
    <s v="HUILA"/>
    <s v="VALLE DEL CAUCA"/>
    <x v="3"/>
  </r>
  <r>
    <x v="27"/>
    <s v="fqWVlacLhjFV38lXQLbbpHpMQIaM1Z0/e3eUu4LJC2+aWqjm1Uj3STcIbi57WpQdg75J3CLHpf0/kFpejXefIQ=="/>
    <x v="27"/>
    <x v="0"/>
    <d v="2026-05-08T15:21:06"/>
    <s v="20260508-3662814"/>
    <n v="890304099"/>
    <s v="VALLE DEL CAUCA"/>
    <s v="VALLE DEL CAUCA"/>
    <x v="4"/>
  </r>
  <r>
    <x v="28"/>
    <s v="uirbNhnX3M3GtKxUPer9IPJPCIvE1KATxwOUcPNSCCvFrMzuHgMQBmKgCPq1c5fNQhzKJIFC3khasw6nekqYmg=="/>
    <x v="28"/>
    <x v="0"/>
    <d v="2026-05-08T12:25:31"/>
    <s v="20260508-3661089"/>
    <n v="800197463"/>
    <s v="SANTANDER"/>
    <s v="VALLE DEL CAUCA"/>
    <x v="2"/>
  </r>
  <r>
    <x v="29"/>
    <s v="1WyC9rglWQlAzu1T/m6Byo0dgErOUaHWasCIck+uoXoGR16KJh9v5j6OSwNmo0WfZVlnZfSfiIqUBF7UkjA0Rw=="/>
    <x v="29"/>
    <x v="0"/>
    <d v="2026-05-08T12:18:51"/>
    <s v="20260508-3661000"/>
    <n v="800197463"/>
    <s v="VALLE DEL CAUCA"/>
    <s v="VALLE DEL CAUCA"/>
    <x v="2"/>
  </r>
  <r>
    <x v="30"/>
    <s v="xGu8L+CcCcSuui5JHAZOj1uL8jqivhkEbd+TdtzNxisJRboZsg1XL/9Pk2M5OrqZVduh9mVf2xLdc2SS70B4FA=="/>
    <x v="30"/>
    <x v="0"/>
    <d v="2026-05-08T12:17:00"/>
    <s v="20260508-3660973"/>
    <n v="800197463"/>
    <s v="BOLÍVAR"/>
    <s v="VALLE DEL CAUCA"/>
    <x v="2"/>
  </r>
  <r>
    <x v="31"/>
    <s v="ja4DYqTDs+wUqcTUzXQ74DqhfgJ7TgGsrXgdXP6yB5EQCV1FWsQv1g+xsklLHO11SbsOwUjPNu0Vkdh7N1ppAw=="/>
    <x v="31"/>
    <x v="0"/>
    <d v="2026-05-08T11:57:57"/>
    <s v="20260508-3660765"/>
    <n v="900211167"/>
    <s v="VALLE DEL CAUCA"/>
    <s v="VALLE DEL CAUCA"/>
    <x v="2"/>
  </r>
  <r>
    <x v="32"/>
    <s v="EXVV/tawxL73MgD4Dz/WFDqnOYJBU8g5lRvg99J3P7xqHMHwJMi3YEsqscJa6z2dv90GV7Oq/sg0oTbBXxjVDQ=="/>
    <x v="32"/>
    <x v="0"/>
    <d v="2026-05-08T11:54:36"/>
    <s v="20260508-3660727"/>
    <n v="900211167"/>
    <s v="VALLE DEL CAUCA"/>
    <s v="VALLE DEL CAUCA"/>
    <x v="2"/>
  </r>
  <r>
    <x v="33"/>
    <s v="MGOdYL3jV71W1PK+atO/BhFG7t6Uf1tMD3JlsnV0HcDB/Aq6T7YZ7kw6/LtMNTJEYSLSYkX4P8sNNCTCClNhpA=="/>
    <x v="33"/>
    <x v="0"/>
    <d v="2026-05-08T11:51:06"/>
    <s v="20260508-3660690"/>
    <n v="900211167"/>
    <s v="VALLE DEL CAUCA"/>
    <s v="VALLE DEL CAUCA"/>
    <x v="2"/>
  </r>
  <r>
    <x v="34"/>
    <s v="5AI0TyuQjvKZHRcIDU/GU8jc54Xf0A7ryMcQYBeiQM9UNUDn4GLbVuWPng5cMvdxBQHdD+oJ1Z9sbG9e9GjFGQ=="/>
    <x v="34"/>
    <x v="0"/>
    <d v="2026-05-08T11:47:55"/>
    <s v="20260508-3660652"/>
    <n v="900211167"/>
    <s v="VALLE DEL CAUCA"/>
    <s v="VALLE DEL CAUCA"/>
    <x v="2"/>
  </r>
  <r>
    <x v="35"/>
    <s v="vx2XmlCijmhB7iwGZwDcqxV4Pf+7cq//0uWW81l4V+d0cnx4fRfn2Dan7HRdtSkivCJ5DfWsTj1gLB031SMsbA=="/>
    <x v="35"/>
    <x v="0"/>
    <d v="2026-05-08T11:43:04"/>
    <s v="20260508-3660593"/>
    <n v="900211167"/>
    <s v="VALLE DEL CAUCA"/>
    <s v="VALLE DEL CAUCA"/>
    <x v="2"/>
  </r>
  <r>
    <x v="36"/>
    <s v="3uPFcR5pDx7dwazUfQq5423c1oygNfPRhuQGAWVlrOngNbwnX55zBsNfOddbzh2pKAzwD0CF7YZCTPVRol07uQ=="/>
    <x v="36"/>
    <x v="0"/>
    <d v="2026-05-08T10:34:14"/>
    <s v="20260508-3659945"/>
    <n v="800125313"/>
    <s v="VALLE DEL CAUCA"/>
    <s v="VALLE DEL CAUCA"/>
    <x v="2"/>
  </r>
  <r>
    <x v="37"/>
    <s v="WvbWVxGGGY361x8Py964hYPwpYZgAn8Y1en0m2FwHbM8Mti5O8dYuy1AJf6vlrJjl5YZ/8HmCulRW4OG7Ix4wQ=="/>
    <x v="37"/>
    <x v="0"/>
    <d v="2026-05-07T11:01:21"/>
    <s v="20260507-3652675"/>
    <n v="890301960"/>
    <s v="VALLE DEL CAUCA"/>
    <s v="VALLE DEL CAUCA"/>
    <x v="1"/>
  </r>
  <r>
    <x v="38"/>
    <s v="nkHhlK3j8KHUMheDpm/vKFdx8TLXHFYtkaQQkQNZwrTSE/15JNzdOjoR5tOZT2Uy4V8yumnacBZBa4eObllVXw=="/>
    <x v="38"/>
    <x v="0"/>
    <d v="2026-05-06T15:14:08"/>
    <s v="20260506-3648530"/>
    <n v="890307200"/>
    <s v="VALLE DEL CAUCA"/>
    <s v="VALLE DEL CAUCA"/>
    <x v="1"/>
  </r>
  <r>
    <x v="39"/>
    <s v="ElxTAWaki/iuZZKKpN+OTZqIVI+rc0qO6wfyau6ePSCXsynwOnNEs50dvSfWH2wj1YxttK+mKb3xI7N0UBJbxA=="/>
    <x v="39"/>
    <x v="0"/>
    <d v="2026-05-05T08:45:54"/>
    <s v="20260505-3637149"/>
    <n v="890300513"/>
    <s v="VALLE DEL CAUCA"/>
    <s v="VALLE DEL CAUCA"/>
    <x v="0"/>
  </r>
  <r>
    <x v="40"/>
    <s v="UlSQmUDYhzjZcfdbpN7IKCxDBmpVzbwgPUlSfxBzcl2PynhuiKaxCZt0NXwtx5BRiKi2tyw38rHjvI0TSu13KQ=="/>
    <x v="40"/>
    <x v="0"/>
    <d v="2026-05-04T22:39:53"/>
    <s v="20260505-3636907"/>
    <n v="890301753"/>
    <s v="VALLE DEL CAUCA"/>
    <s v="VALLE DEL CAUCA"/>
    <x v="2"/>
  </r>
  <r>
    <x v="41"/>
    <s v="10lCDpN37m4cF5AdEt7uaoSPoDUAMP3iXuTgq98EARLFE04Q3Iz32jdM+hfW338XrW3PuTwidyxbI0WpwpmpHQ=="/>
    <x v="41"/>
    <x v="0"/>
    <d v="2026-05-04T22:28:02"/>
    <s v="20260505-3636892"/>
    <n v="890301753"/>
    <s v="VALLE DEL CAUCA"/>
    <s v="VALLE DEL CAUCA"/>
    <x v="2"/>
  </r>
  <r>
    <x v="42"/>
    <s v="fIjqOqy4HunYXPyYfy8bTQiQe6nBv9iHEOcN3L8jFbhiiTH6/EwLU3c2FUnXorOcRhlquNGWo5LTeoyXcu7j5Q=="/>
    <x v="42"/>
    <x v="0"/>
    <d v="2026-05-04T22:24:23"/>
    <s v="20260505-3636890"/>
    <n v="890301753"/>
    <s v="VALLE DEL CAUCA"/>
    <s v="VALLE DEL CAUCA"/>
    <x v="2"/>
  </r>
  <r>
    <x v="43"/>
    <s v="a3qBv9UqrmhLScc9AYBCeVn1emj9YWaYu2hf5F17zP+m01gjjKGr8st/OEZ2Z6W4NL0tW3Bh4z2XRYBT4oDtcQ=="/>
    <x v="43"/>
    <x v="0"/>
    <d v="2026-05-04T22:16:28"/>
    <s v="20260505-3636881"/>
    <n v="890301753"/>
    <s v="VALLE DEL CAUCA"/>
    <s v="VALLE DEL CAUCA"/>
    <x v="2"/>
  </r>
  <r>
    <x v="44"/>
    <s v="hJ3HDZFW9rW8ZeijKkUT3Kk39aLRh+B3iL9hKV0r/pe8P7Qm/Wx6voJYwt2qUy6DzpnJMoBsytvBJxmUwUZa2w=="/>
    <x v="44"/>
    <x v="0"/>
    <d v="2026-05-04T22:11:49"/>
    <s v="20260505-3636874"/>
    <n v="890301753"/>
    <s v="VALLE DEL CAUCA"/>
    <s v="VALLE DEL CAUCA"/>
    <x v="2"/>
  </r>
  <r>
    <x v="45"/>
    <s v="Eh/yFc6txPZYacKyKnsCTDdO8jb2ioPVDTke4sq6TTVchNNCW4V4Px4zGS31uOX+xrD80V5XbsTMlGPMa4GuWA=="/>
    <x v="45"/>
    <x v="0"/>
    <d v="2026-05-04T22:04:52"/>
    <s v="20260505-3636869"/>
    <n v="890301753"/>
    <s v="VALLE DEL CAUCA"/>
    <s v="VALLE DEL CAUCA"/>
    <x v="2"/>
  </r>
  <r>
    <x v="46"/>
    <s v="Unll41sWLVGN7SA3qv+EPO0s4spiaVwsWnS1vD5xG2CfpAerl6ixPFQa8tpSWE7A2FS16246J8s7bo4OK2uIWQ=="/>
    <x v="46"/>
    <x v="0"/>
    <d v="2026-05-04T21:59:31"/>
    <s v="20260505-3636864"/>
    <n v="890301753"/>
    <s v="VALLE DEL CAUCA"/>
    <s v="VALLE DEL CAUCA"/>
    <x v="2"/>
  </r>
  <r>
    <x v="47"/>
    <s v="Ta4qzqgDj/gNDig1TRyAU3ZsV0lY2n0SS9+cWNvkZjfb8wY+TzJDwWsmhwlt6q9Q2s1u7rFUmAoClfKoR8jIsA=="/>
    <x v="47"/>
    <x v="0"/>
    <d v="2026-05-04T21:54:56"/>
    <s v="20260505-3636856"/>
    <n v="890301753"/>
    <s v="VALLE DEL CAUCA"/>
    <s v="VALLE DEL CAUCA"/>
    <x v="2"/>
  </r>
  <r>
    <x v="48"/>
    <s v="nQk1OS7ssGMv4h/IV5Gp8916VMy2nVawotc20BkPgkFcAAAJH7KjMO2IR3BsYvGdRJHwMt3mzr9rdu8Dc5M9hQ=="/>
    <x v="48"/>
    <x v="0"/>
    <d v="2026-05-04T21:44:47"/>
    <s v="20260505-3636847"/>
    <n v="890301753"/>
    <s v="VALLE DEL CAUCA"/>
    <s v="VALLE DEL CAUCA"/>
    <x v="2"/>
  </r>
  <r>
    <x v="49"/>
    <s v="uiqZdtGueZGY6iSrQsOwJEmp3uP5LbUpD0S0VAoIL6oAhi6xs4UVy3/X3SaUWULJBNkgInHBrRjK/tn/wQrUew=="/>
    <x v="49"/>
    <x v="0"/>
    <d v="2026-05-04T21:40:34"/>
    <s v="20260505-3636842"/>
    <n v="890301753"/>
    <s v="VALLE DEL CAUCA"/>
    <s v="VALLE DEL CAUCA"/>
    <x v="2"/>
  </r>
  <r>
    <x v="50"/>
    <s v="2uZOimKqArU/SUh1sIC6B8SlXoZL6F1szOC/MwWBmu8Zud+CVSWXx8FNz07RvNcHMCheemsXg81gneIlL7WGKw=="/>
    <x v="50"/>
    <x v="0"/>
    <d v="2026-05-04T20:44:36"/>
    <s v="20260505-3636810"/>
    <n v="890301753"/>
    <s v="VALLE DEL CAUCA"/>
    <s v="VALLE DEL CAUCA"/>
    <x v="2"/>
  </r>
  <r>
    <x v="51"/>
    <s v="MFLmfYzSCrq+2h4BKs6rGs0RNkn8Ed7G7bqNFPVIzy4eapvRFdTEOu1UmNYD3Tz/eqvGLeO/f93uf4Lz63ZDXA=="/>
    <x v="51"/>
    <x v="0"/>
    <d v="2026-05-04T20:42:20"/>
    <s v="20260505-3636808"/>
    <n v="890301753"/>
    <s v="VALLE DEL CAUCA"/>
    <s v="VALLE DEL CAUCA"/>
    <x v="2"/>
  </r>
  <r>
    <x v="52"/>
    <s v="gSTnUxskI4x66hnnKDurk4KEBtiuVuol8iFDx97Ku4nmVd1jeyBQ6ntx4Iot3j5PmILY4KA9prv7ApOc2g9YEw=="/>
    <x v="52"/>
    <x v="0"/>
    <d v="2026-05-04T19:32:48"/>
    <s v="20260504-3636657"/>
    <n v="890301753"/>
    <s v="VALLE DEL CAUCA"/>
    <s v="VALLE DEL CAUCA"/>
    <x v="2"/>
  </r>
  <r>
    <x v="53"/>
    <s v="H0bNdSviaGueypOhFJKZNqeri4Us4JsPCf1PiIC6T9Pejy+g6F5L9j0PHM32OxLTb6MDIkwyWNoNmOWFZ5EH5A=="/>
    <x v="53"/>
    <x v="0"/>
    <d v="2026-05-04T19:01:26"/>
    <s v="20260504-3636462"/>
    <n v="890301753"/>
    <s v="VALLE DEL CAUCA"/>
    <s v="VALLE DEL CAUCA"/>
    <x v="2"/>
  </r>
  <r>
    <x v="54"/>
    <s v="9ru1tuA5GapySnHzgaDkqxkEazhdf/ZZE7LG4pQLhilPaZTy0TR1bE4uE0hy5yGLsgihi4Wm3DSnrlr3oncfPA=="/>
    <x v="54"/>
    <x v="0"/>
    <d v="2026-05-04T13:47:03"/>
    <s v="20260504-3633242"/>
    <n v="900091175"/>
    <s v="VALLE DEL CAUCA"/>
    <s v="VALLE DEL CAUCA"/>
    <x v="3"/>
  </r>
  <r>
    <x v="55"/>
    <s v="vrSU83ipn0M/5tGABYTGUqg/+Oz7kI28Vc6DOLS6Ie31I10Sp38+WFqsbupn/S+Z86pHXTHA/g1c8xsgda+OUw=="/>
    <x v="55"/>
    <x v="0"/>
    <d v="2026-05-04T09:32:10"/>
    <s v="20260504-3630370"/>
    <n v="890300225"/>
    <s v="VALLE DEL CAUCA"/>
    <s v="VALLE DEL CAUCA"/>
    <x v="2"/>
  </r>
  <r>
    <x v="56"/>
    <s v="lBXtkgP+K29er4I7iBQP/oDNRdkIRmirCfhwTZbsxQ2AXU/MZR2uQbDHUMSJIqc/jA3OIoUwAgcQh8RYtL65QQ=="/>
    <x v="56"/>
    <x v="0"/>
    <d v="2026-05-03T13:17:50"/>
    <s v="20260503-3629921"/>
    <n v="890300279"/>
    <s v="VALLE DEL CAUCA"/>
    <s v="VALLE DEL CAUCA"/>
    <x v="5"/>
  </r>
  <r>
    <x v="57"/>
    <s v="fYV5/41mB+DmIZcESLN0ZeNwuvvLC1YbtYJCMk0V88ZjMgqzRR3o0cCoe1OyJlQIj2Ru9VtEX7wTchtz+G510w=="/>
    <x v="57"/>
    <x v="0"/>
    <d v="2026-04-30T16:22:22"/>
    <s v="20260430-3627179"/>
    <n v="805011262"/>
    <s v="CUNDINAMARCA"/>
    <s v="VALLE DEL CAUCA"/>
    <x v="2"/>
  </r>
  <r>
    <x v="58"/>
    <s v="VrmN/RRGFka8y6S4mcKVHgNUnVAJz3FgbKaRrBwVs66Jx2hDRyTzJeWsHUMFfIDwKnlqzV3YFBiZl28UzzI/Qw=="/>
    <x v="57"/>
    <x v="0"/>
    <d v="2026-04-30T16:20:52"/>
    <s v="20260430-3627158"/>
    <n v="805011262"/>
    <s v="BOLÍVAR"/>
    <s v="VALLE DEL CAUCA"/>
    <x v="2"/>
  </r>
  <r>
    <x v="59"/>
    <s v="c6HB8zd0BkjWF9oGltM7O4rQNUvRHz36DYETc2OKeGvHTQ7kPdwDSllOifO4LdIXh+BEE7jB9gA3FdIKYcQcYg=="/>
    <x v="58"/>
    <x v="0"/>
    <d v="2026-04-30T16:18:52"/>
    <s v="20260430-3627136"/>
    <n v="805011262"/>
    <s v="CUNDINAMARCA"/>
    <s v="VALLE DEL CAUCA"/>
    <x v="2"/>
  </r>
  <r>
    <x v="60"/>
    <s v="jbN79sztZ6/LFnK/ighlV/eMNkqEp11Kxgrl2MO/omhKJI0l2wEpB+bpnMrOThmTqjWfjD7qW1L6PExANvgDkQ=="/>
    <x v="58"/>
    <x v="0"/>
    <d v="2026-04-30T16:16:37"/>
    <s v="20260430-3627104"/>
    <n v="805011262"/>
    <s v="NARIÑO"/>
    <s v="VALLE DEL CAUCA"/>
    <x v="2"/>
  </r>
  <r>
    <x v="61"/>
    <s v="dmTh0YNVa87ObVOYBc/CevfxoSsHhyUR3crGaC8Q9n+W05OFemVei86MaP8NaY1n30IfZc0BTb7YvcLQFjWrbQ=="/>
    <x v="59"/>
    <x v="0"/>
    <d v="2026-04-30T16:01:59"/>
    <s v="20260430-3626939"/>
    <n v="800197463"/>
    <s v="BOLÍVAR"/>
    <s v="VALLE DEL CAUCA"/>
    <x v="2"/>
  </r>
  <r>
    <x v="62"/>
    <s v="vrrEu8SYVh/U7e9UlQA7F7WzdDzONy1alzUlKNIJnzjZwL2rFuyejw8OmNiBwk7KgM3jOiC7U1EN7Q5Uf0sY3Q=="/>
    <x v="60"/>
    <x v="0"/>
    <d v="2026-04-30T16:00:18"/>
    <s v="20260430-3626912"/>
    <n v="800197463"/>
    <s v="CUNDINAMARCA"/>
    <s v="VALLE DEL CAUCA"/>
    <x v="2"/>
  </r>
  <r>
    <x v="63"/>
    <s v="QOAqWAR8gmNFBL1zpe4Eh/xE46DevQj4GKrSoMXWZ2Qce6Cy/g6A/upgdBNzyRsrejFyVk2RigCPtbBqx2OfVg=="/>
    <x v="60"/>
    <x v="0"/>
    <d v="2026-04-30T15:55:16"/>
    <s v="20260430-3626847"/>
    <n v="800197463"/>
    <s v="CUNDINAMARCA"/>
    <s v="VALLE DEL CAUCA"/>
    <x v="2"/>
  </r>
  <r>
    <x v="64"/>
    <s v="p9RUWwJXP3CjJdRZtBI8N4mtSxZsUn+EXnxCdZIy7raxpSUqtYgNaxH1eOagA/odS4fnXERDGlB80jvf3XJYEw=="/>
    <x v="60"/>
    <x v="0"/>
    <d v="2026-04-30T15:53:32"/>
    <s v="20260430-3626825"/>
    <n v="800197463"/>
    <s v="ATLÁNTICO"/>
    <s v="VALLE DEL CAUCA"/>
    <x v="2"/>
  </r>
  <r>
    <x v="65"/>
    <s v="28M2CNonixPSdKk6k6rVJeHm09qndy+xg6T4Y/m/o85Xf5HP9neuOh1TR32z4L3ga/oC66Spoq1gMWFyGpibTQ=="/>
    <x v="61"/>
    <x v="0"/>
    <d v="2026-04-30T15:48:19"/>
    <s v="20260430-3626748"/>
    <n v="890300225"/>
    <s v="ANTIOQUIA"/>
    <s v="VALLE DEL CAUCA"/>
    <x v="2"/>
  </r>
  <r>
    <x v="66"/>
    <s v="p6KcDfgeXVhL5hNyyaD+yECDVpJSPueJcrDeaLRx6k1muBtZqgsJvq2uFx9irn3knEyauXrPxqLF7z09Uf/nGA=="/>
    <x v="60"/>
    <x v="0"/>
    <d v="2026-04-30T15:31:24"/>
    <s v="20260430-3626554"/>
    <n v="800197463"/>
    <s v="BOLÍVAR"/>
    <s v="VALLE DEL CAUCA"/>
    <x v="2"/>
  </r>
  <r>
    <x v="67"/>
    <s v="hkBP+Q28JF06s2PhTi7wSIZx2jQP/LH+bfNrkzjZylSg+57L3EJAKxnj8mtjBvJCQYCoWwPi+PuYybxSeprTZg=="/>
    <x v="62"/>
    <x v="0"/>
    <d v="2026-04-30T15:29:55"/>
    <s v="20260430-3626537"/>
    <n v="800197463"/>
    <s v="BOLÍVAR"/>
    <s v="VALLE DEL CAUCA"/>
    <x v="2"/>
  </r>
  <r>
    <x v="68"/>
    <s v="hdR9VWqbqrjx8AF5dSJPEbg8vuDJAO8qCmCvuxsNqNyzqye+WxelKNRI4e2vUsIaY/9sA4AV9xDeFM8GV9QoyQ=="/>
    <x v="62"/>
    <x v="0"/>
    <d v="2026-04-30T15:23:51"/>
    <s v="20260430-3626476"/>
    <n v="800197463"/>
    <s v="ATLÁNTICO"/>
    <s v="VALLE DEL CAUCA"/>
    <x v="2"/>
  </r>
  <r>
    <x v="69"/>
    <s v="DFKnXxXhr3x5VufrFBrH/QybhEw/GJf/URV20YxjKxjaQQEm+E8HJciNthwJLWPfFxqN1kFRAR/qZrvRjKBnWw=="/>
    <x v="62"/>
    <x v="0"/>
    <d v="2026-04-30T15:22:38"/>
    <s v="20260430-3626466"/>
    <n v="800197463"/>
    <s v="ATLÁNTICO"/>
    <s v="VALLE DEL CAUCA"/>
    <x v="2"/>
  </r>
  <r>
    <x v="70"/>
    <s v="s+tkmbcnP39icQnbl0MuWgjzDkyxHPl8orBc/ouZwRCMcz69KlSeocr6o1DrEGJqvzvl/OtJhp5XCSNf1me97g=="/>
    <x v="63"/>
    <x v="0"/>
    <d v="2026-04-30T15:14:09"/>
    <s v="20260430-3626367"/>
    <n v="800197463"/>
    <s v="SANTANDER"/>
    <s v="VALLE DEL CAUCA"/>
    <x v="2"/>
  </r>
  <r>
    <x v="71"/>
    <s v="Rqz1aPeFSR9zC0XKNqENYEyMnpAWP4ivFrgOEDxFjy3IvGOGjIye/F6BBT6w+yO8ahyNhdC7E9dXfVqvfR0q2Q=="/>
    <x v="64"/>
    <x v="0"/>
    <d v="2026-04-30T15:10:20"/>
    <s v="20260430-3626313"/>
    <n v="800197463"/>
    <s v="VALLE DEL CAUCA"/>
    <s v="VALLE DEL CAUCA"/>
    <x v="2"/>
  </r>
  <r>
    <x v="72"/>
    <s v="f+iSlA1bvRipF7qc3RqNOaGlLucWdnCJb9y07QMP3mFoZG/w+kqgk7Lw8l5spiJmd1gdeEp9MgS37poVZFBo0Q=="/>
    <x v="64"/>
    <x v="0"/>
    <d v="2026-04-30T15:05:39"/>
    <s v="20260430-3626264"/>
    <n v="800197463"/>
    <s v="VALLE DEL CAUCA"/>
    <s v="VALLE DEL CAUCA"/>
    <x v="2"/>
  </r>
  <r>
    <x v="73"/>
    <s v="mgJoFU1H5zYoNR7pckkJlBdm8VqL3R3bTg5xueZiEO3+zpGFTAv1yKwk9IkvQu8n4A8cQSVLgRbT0ibj/E/6HQ=="/>
    <x v="64"/>
    <x v="0"/>
    <d v="2026-04-30T15:00:18"/>
    <s v="20260430-3626215"/>
    <n v="800197463"/>
    <s v="VALLE DEL CAUCA"/>
    <s v="VALLE DEL CAUCA"/>
    <x v="2"/>
  </r>
  <r>
    <x v="74"/>
    <s v="67WI9t2ZiV653EgdaQAGfVUnSxkOosq5cKvfYUHxT9A1a61lesHv+8sU5ZUZVPzV+S8mTiSKVb+Etpi/DPu7JQ=="/>
    <x v="65"/>
    <x v="0"/>
    <d v="2026-04-30T14:57:27"/>
    <s v="20260430-3626187"/>
    <n v="800197463"/>
    <s v="VALLE DEL CAUCA"/>
    <s v="VALLE DEL CAUCA"/>
    <x v="2"/>
  </r>
  <r>
    <x v="75"/>
    <s v="y684IQOA5IAMeSSk6n0ZBw0RPr0xtZ3rWjCuEjXf0CNEKGI9vDaGCev4bsP6cYXuzb1WrKDv02Yhd/awmRiCVg=="/>
    <x v="66"/>
    <x v="0"/>
    <d v="2026-04-30T14:40:26"/>
    <s v="20260430-3626024"/>
    <n v="890300279"/>
    <s v="TOLIMA"/>
    <s v="VALLE DEL CAUCA"/>
    <x v="2"/>
  </r>
  <r>
    <x v="76"/>
    <s v="JJdHxsX8ZrBPvLPfd7QoywR6YaUsCKzTw00lz7oGCgw4Dc27qZnsp6xFwNoh75oHsUpKFeW9wWDt/CRP5wvOEw=="/>
    <x v="66"/>
    <x v="0"/>
    <d v="2026-04-30T14:38:26"/>
    <s v="20260430-3626006"/>
    <n v="890300279"/>
    <s v="META"/>
    <s v="VALLE DEL CAUCA"/>
    <x v="2"/>
  </r>
  <r>
    <x v="77"/>
    <s v="MDjPvE0o+/D5S2yPFTBCb8o0unR8kHTa59qeChOJEqcdFd/3v32x2Q2fiUe1QvsYJMHlnKgfWJMnDI2O6RgMKQ=="/>
    <x v="66"/>
    <x v="0"/>
    <d v="2026-04-30T14:36:04"/>
    <s v="20260430-3625982"/>
    <n v="890300279"/>
    <s v="ANTIOQUIA"/>
    <s v="VALLE DEL CAUCA"/>
    <x v="2"/>
  </r>
  <r>
    <x v="78"/>
    <s v="VhhazZf00B155Tpq48lhd6cb/zuxZAO8Pkf5RST2jAMdnxC6vMim+rzmvoz/zTiGHrKjpfgoESt/G0NVQrLgBw=="/>
    <x v="66"/>
    <x v="0"/>
    <d v="2026-04-30T14:33:49"/>
    <s v="20260430-3625965"/>
    <n v="890300279"/>
    <s v="BOLÍVAR"/>
    <s v="VALLE DEL CAUCA"/>
    <x v="2"/>
  </r>
  <r>
    <x v="79"/>
    <s v="8hVOKrtkvKtF38v6WeU2yLux/HbZSqiXyJSCsmk8A+7QDIEy8lbOzixuUiIGB3Ri8OZ0xpyzjUEOKeeVl1OM7Q=="/>
    <x v="67"/>
    <x v="0"/>
    <d v="2026-04-30T13:23:27"/>
    <s v="20260430-3625199"/>
    <n v="901038167"/>
    <s v="CUNDINAMARCA"/>
    <s v="VALLE DEL CAUCA"/>
    <x v="2"/>
  </r>
  <r>
    <x v="80"/>
    <s v="mwgDDxwsOaTi0z3xD9j94N9mQc0h9djs2dC0VkF7tFP2E+lhjtpkwr12xvNEX6kHJhd02mkOX+eThsuIb4Xx2w=="/>
    <x v="68"/>
    <x v="0"/>
    <d v="2026-04-30T13:22:03"/>
    <s v="20260430-3625178"/>
    <n v="901038167"/>
    <s v="ANTIOQUIA"/>
    <s v="VALLE DEL CAUCA"/>
    <x v="2"/>
  </r>
  <r>
    <x v="81"/>
    <s v="RC6l90Ia0IX5jVBT4ljGoajxM4y6TpoXy4Ps7tX7FET7/Wsj1q1gQd9rLQjhMicyggF9c74KhWtX0fBeL/wS/Q=="/>
    <x v="69"/>
    <x v="0"/>
    <d v="2026-04-30T13:20:32"/>
    <s v="20260430-3625150"/>
    <n v="901038167"/>
    <s v="QUINDÍO"/>
    <s v="VALLE DEL CAUCA"/>
    <x v="2"/>
  </r>
  <r>
    <x v="82"/>
    <s v="0Ya55UPJHs0nur0e+M4xb3Vlgq9EKWslaJF/TdAHAeXmrIrIWzKVWbViK/h/tQ+2BL219pWR2pufwVfR3dqBWg=="/>
    <x v="68"/>
    <x v="0"/>
    <d v="2026-04-30T13:19:23"/>
    <s v="20260430-3625129"/>
    <n v="901038167"/>
    <s v="CAUCA"/>
    <s v="VALLE DEL CAUCA"/>
    <x v="2"/>
  </r>
  <r>
    <x v="83"/>
    <s v="Cv8GCHbp9YXmxKuK9OT+K0a49innLTo6nSrDqeX7EbVcq8fDDajhL08kwzkDXFPRHUWdyv+m0cJlKi7E3iZNsA=="/>
    <x v="70"/>
    <x v="0"/>
    <d v="2026-04-30T12:42:05"/>
    <s v="20260430-3624491"/>
    <n v="901038167"/>
    <s v="BOGOTÁ D.C."/>
    <s v="VALLE DEL CAUCA"/>
    <x v="2"/>
  </r>
  <r>
    <x v="84"/>
    <s v="0a7hV+8lLkMHKnACYHQ5lLeSQzyoA1io76J+GFtHa2WIOXMu+svdhlRXhtXctBtaaYnVDD+njPmyeDhIPhPzdQ=="/>
    <x v="71"/>
    <x v="0"/>
    <d v="2026-04-30T12:39:45"/>
    <s v="20260430-3624445"/>
    <n v="901038167"/>
    <s v="BOGOTÁ D.C."/>
    <s v="VALLE DEL CAUCA"/>
    <x v="2"/>
  </r>
  <r>
    <x v="85"/>
    <s v="3G0Eccu5qGjdmvJnum2P6ZTH0uzMCQ9xpyZg160VO3yd54VCB/bsj9vSAZ9lxNOKSOqDvetzKzMB1be0Sj+i1A=="/>
    <x v="71"/>
    <x v="0"/>
    <d v="2026-04-30T12:34:09"/>
    <s v="20260430-3624331"/>
    <n v="901038167"/>
    <s v="VALLE DEL CAUCA"/>
    <s v="VALLE DEL CAUCA"/>
    <x v="2"/>
  </r>
  <r>
    <x v="86"/>
    <s v="FtHrnjrZzqnPn9644P1sfqwfETIS0abgZOelmLYNrkgyPb6TWzjMferlubLwpPmK1rw5ijg8NCPW36/L4GAylg=="/>
    <x v="72"/>
    <x v="0"/>
    <d v="2026-04-30T11:00:56"/>
    <s v="20260430-3622778"/>
    <n v="800137960"/>
    <s v="BOGOTÁ D.C."/>
    <s v="VALLE DEL CAUCA"/>
    <x v="2"/>
  </r>
  <r>
    <x v="87"/>
    <s v="4eqFmxwZ6zIdscAXCMETL52kDVXHrxqP1NkN4Cf7O6w6gO/id2mzoXr48xM81oodzeeb6Kki4gyDUy2c7+TrZQ=="/>
    <x v="73"/>
    <x v="0"/>
    <d v="2026-04-30T10:59:21"/>
    <s v="20260430-3622758"/>
    <n v="800137960"/>
    <s v="BOGOTÁ D.C."/>
    <s v="VALLE DEL CAUCA"/>
    <x v="2"/>
  </r>
  <r>
    <x v="88"/>
    <s v="OJ7ngWM4ji3MAgATU2FGGqHz1A8o+ke97z1Iv7U1yGs1kolJE5QIP70r0TLtdpQeOX4TEjybF3mU+JS/HaaO7w=="/>
    <x v="73"/>
    <x v="0"/>
    <d v="2026-04-30T10:57:48"/>
    <s v="20260430-3622723"/>
    <n v="800137960"/>
    <s v="BOGOTÁ D.C."/>
    <s v="VALLE DEL CAUCA"/>
    <x v="2"/>
  </r>
  <r>
    <x v="89"/>
    <s v="MKcFwaYak3iSOnFpD40RmvebLGFZ3Zm/RBLIVwQiqh0JhGX188s4lw6wZHIKfcb3foyIbMttLo+tAryxgkkfEw=="/>
    <x v="74"/>
    <x v="0"/>
    <d v="2026-04-30T10:52:34"/>
    <s v="20260430-3622653"/>
    <n v="800137960"/>
    <s v="ANTIOQUIA"/>
    <s v="VALLE DEL CAUCA"/>
    <x v="2"/>
  </r>
  <r>
    <x v="90"/>
    <s v="mCm9hsfJ/nK2pKDDuoyqYOdGb9hCNlCjQ54AHlSB7BdeufTZTHqfUvmRh23TQHYMIMRoOBw6tgICq/cbgKByOA=="/>
    <x v="75"/>
    <x v="0"/>
    <d v="2026-04-30T10:50:35"/>
    <s v="20260430-3622621"/>
    <n v="800137960"/>
    <s v="ANTIOQUIA"/>
    <s v="VALLE DEL CAUCA"/>
    <x v="2"/>
  </r>
  <r>
    <x v="91"/>
    <s v="dWArFZgtPD2bwcuR11SI0739NmYCTqFLiueJL+KOiy63EeHH8CB83uilTb+pS0VfZ3Oj7e0/wsYtYCNhlA035w=="/>
    <x v="75"/>
    <x v="0"/>
    <d v="2026-04-30T10:48:17"/>
    <s v="20260430-3622596"/>
    <n v="800137960"/>
    <s v="ANTIOQUIA"/>
    <s v="VALLE DEL CAUCA"/>
    <x v="2"/>
  </r>
  <r>
    <x v="92"/>
    <s v="t+5rZO8ZbLwwVcs/jo8B3sS65sVJGZ672XJ8k6NX9uIhurmA2lESMMUunaoXA2/uIlvVoyjZl8FPOl9mHAQnDw=="/>
    <x v="76"/>
    <x v="0"/>
    <d v="2026-04-29T22:21:09"/>
    <s v="20260430-3620991"/>
    <n v="890301463"/>
    <s v="VALLE DEL CAUCA"/>
    <s v="VALLE DEL CAUCA"/>
    <x v="3"/>
  </r>
  <r>
    <x v="93"/>
    <s v="peq5F2KUbEJfTmLNFYmS3E3SsEAr67whZ+NAWxDfyNvcMtemYqcaeq35rS2I+bW3wZqR/ryHzCihjtxZerWCAQ=="/>
    <x v="77"/>
    <x v="0"/>
    <d v="2026-04-29T20:07:11"/>
    <s v="20260430-3620872"/>
    <n v="890301884"/>
    <s v="VALLE DEL CAUCA"/>
    <s v="VALLE DEL CAUCA"/>
    <x v="6"/>
  </r>
  <r>
    <x v="94"/>
    <s v="y4ZEjE7rWxZ/ZshYegZjZJQ0EESZ4dWSeQcwUzmzv7FLW/cfniDOAJGzMyWqgdJkf+baetOtYIpAOe0wGS0R4g=="/>
    <x v="78"/>
    <x v="0"/>
    <d v="2026-04-29T18:13:03"/>
    <s v="20260429-3620158"/>
    <n v="805009741"/>
    <s v="ATLÁNTICO"/>
    <s v="VALLE DEL CAUCA"/>
    <x v="7"/>
  </r>
  <r>
    <x v="95"/>
    <s v="vA+B4lSFdfeTe7Bttse1dMmHjvO+IZNtf/nrj8UVH3mHhvZChkGKGVtyiP+GADj0GwthCnXMyBGG4do+swB49Q=="/>
    <x v="79"/>
    <x v="0"/>
    <d v="2026-04-29T15:27:03"/>
    <s v="20260429-3618225"/>
    <n v="890301960"/>
    <s v="VALLE DEL CAUCA"/>
    <s v="VALLE DEL CAUCA"/>
    <x v="2"/>
  </r>
  <r>
    <x v="96"/>
    <s v="dTOF/uWgsXlTeTWEMLDB2VsVVJLS/ploSeZ8NS4p/vG9Ja1LatTDxxxbwlS7kfQ+alL/eA0kYKYWkS1WJK8CJg=="/>
    <x v="80"/>
    <x v="0"/>
    <d v="2026-04-29T15:01:08"/>
    <s v="20260429-3617914"/>
    <n v="890300513"/>
    <s v="VALLE DEL CAUCA"/>
    <s v="VALLE DEL CAUCA"/>
    <x v="5"/>
  </r>
  <r>
    <x v="97"/>
    <s v="R+JW/ghpdHQu231r4zKl8etOuKKoUZBD3MPXt87GpDkQBm4lQcZvCyQ2wrufW5ywohc06k0sByiSVPwsGcxjRA=="/>
    <x v="80"/>
    <x v="0"/>
    <d v="2026-04-29T14:58:11"/>
    <s v="20260429-3617889"/>
    <n v="890300513"/>
    <s v="VALLE DEL CAUCA"/>
    <s v="VALLE DEL CAUCA"/>
    <x v="5"/>
  </r>
  <r>
    <x v="98"/>
    <s v="DSpEncx2+YfNCT34z9PhXQM6wsjYzPi3EQkyNF12q5Ojaju2cjhWsPsvfqiK2h/w0CN66uTGwdiWVYZHC3o6+Q=="/>
    <x v="81"/>
    <x v="0"/>
    <d v="2026-04-29T14:22:39"/>
    <s v="20260429-3617638"/>
    <n v="890301886"/>
    <s v="VALLE DEL CAUCA"/>
    <s v="VALLE DEL CAUCA"/>
    <x v="2"/>
  </r>
  <r>
    <x v="99"/>
    <s v="tMFzeaRhxp8z5SS9eaP/w9rkFJDzhhrNzfSakRyb4E7F8XCJEoCo3VarrlIkL4egboU2PhWWuPA9CF+KxzXZmg=="/>
    <x v="81"/>
    <x v="0"/>
    <d v="2026-04-29T14:20:16"/>
    <s v="20260429-3617620"/>
    <n v="890301886"/>
    <s v="VALLE DEL CAUCA"/>
    <s v="VALLE DEL CAUCA"/>
    <x v="2"/>
  </r>
  <r>
    <x v="100"/>
    <s v="UPwPrwbQtRFuhlHlCWFuhUEtlJPduT5eRzJKYv3PcvRNrosxzPo+D7UaswXbSMPZgTLh1SsvqWB9M306SU/yKA=="/>
    <x v="81"/>
    <x v="0"/>
    <d v="2026-04-29T13:45:45"/>
    <s v="20260429-3617306"/>
    <n v="890301886"/>
    <s v="VALLE DEL CAUCA"/>
    <s v="VALLE DEL CAUCA"/>
    <x v="2"/>
  </r>
  <r>
    <x v="101"/>
    <s v="NyCxCjBGeV85g/aQwv/vOxvDUz8RoWnvu8wEbLnpd6EdaU9MahyjKfxt7xHzydOoNxBR1ukk5GuqQIQIGo+lbQ=="/>
    <x v="82"/>
    <x v="0"/>
    <d v="2026-04-28T20:46:33"/>
    <s v="20260429-3613759"/>
    <n v="890303208"/>
    <s v="VALLE DEL CAUCA"/>
    <s v="VALLE DEL CAUCA"/>
    <x v="2"/>
  </r>
  <r>
    <x v="102"/>
    <s v="cjL8oeG3l5onDcBlH0sU/jmiJJEgO/YqAETb5y39zfJKZTBgmGBFTiaMMw869UDxwqkk1IOi+3dT1p5DzVgcnw=="/>
    <x v="82"/>
    <x v="0"/>
    <d v="2026-04-28T20:44:24"/>
    <s v="20260429-3613757"/>
    <n v="890303208"/>
    <s v="VALLE DEL CAUCA"/>
    <s v="VALLE DEL CAUCA"/>
    <x v="2"/>
  </r>
  <r>
    <x v="103"/>
    <s v="WKDHLaor7cxkl2ZzUrg0XIQFrgeFMXoUOTF5+pJe+8U60Gr7iuPxxKBI1WA9jRiUiQYUH98a91S+ej5G+vZmGw=="/>
    <x v="82"/>
    <x v="0"/>
    <d v="2026-04-28T20:42:20"/>
    <s v="20260429-3613752"/>
    <n v="890303208"/>
    <s v="VALLE DEL CAUCA"/>
    <s v="VALLE DEL CAUCA"/>
    <x v="2"/>
  </r>
  <r>
    <x v="104"/>
    <s v="LrTQwKXvGm1c436wC40bDkLIpxFgILp8uZD8Yz8Dqc9BC94+CWWCK67IpEBXzpN3huMrBSkzCSPIX7x1lMWTkA=="/>
    <x v="82"/>
    <x v="0"/>
    <d v="2026-04-28T20:38:05"/>
    <s v="20260429-3613746"/>
    <n v="890303208"/>
    <s v="VALLE DEL CAUCA"/>
    <s v="VALLE DEL CAUCA"/>
    <x v="2"/>
  </r>
  <r>
    <x v="105"/>
    <s v="RrlGLQ497Y7MPNvQVsVX4neJzacr058BDQVPBNZZ8u5Phjb6gjU6nZ0CvjG6bmgU9plnodL/ZhRJi1Vx87x4Xw=="/>
    <x v="82"/>
    <x v="0"/>
    <d v="2026-04-28T20:36:11"/>
    <s v="20260429-3613742"/>
    <n v="890303208"/>
    <s v="VALLE DEL CAUCA"/>
    <s v="VALLE DEL CAUCA"/>
    <x v="2"/>
  </r>
  <r>
    <x v="106"/>
    <s v="fhvxLkB2H7pC2zB6zSiL04Mxl5SB8h4I3ye03r0/zVEu3cYqZyV+DTMQ3bkOA7BNhu7DMIDkofGdyWoQ1LfIIQ=="/>
    <x v="83"/>
    <x v="0"/>
    <d v="2026-04-28T20:34:00"/>
    <s v="20260429-3613740"/>
    <n v="890303208"/>
    <s v="VALLE DEL CAUCA"/>
    <s v="VALLE DEL CAUCA"/>
    <x v="2"/>
  </r>
  <r>
    <x v="107"/>
    <s v="u/7MF4oRzPg/XTU5WHYoHGusC4pWuSMSQmJGFBk7vEak19vYNbFcZ105NNNrDwQzvxRhI9HZFcLPxWu4+8Ffkw=="/>
    <x v="83"/>
    <x v="0"/>
    <d v="2026-04-28T20:31:20"/>
    <s v="20260429-3613739"/>
    <n v="890303208"/>
    <s v="VALLE DEL CAUCA"/>
    <s v="VALLE DEL CAUCA"/>
    <x v="2"/>
  </r>
  <r>
    <x v="108"/>
    <s v="REHTDoCQy71BzTiMKH8vqVT4lgy7ajL9Hr/ROM/h1l38aMicS1/lvNDFLBZ6Q+qgPkx7fxwwNtTTt7nU8rYoQg=="/>
    <x v="84"/>
    <x v="0"/>
    <d v="2026-04-28T20:02:34"/>
    <s v="20260429-3613708"/>
    <n v="805004875"/>
    <s v="NARIÑO"/>
    <s v="VALLE DEL CAUCA"/>
    <x v="2"/>
  </r>
  <r>
    <x v="109"/>
    <s v="ATeoaLP/Hkcuj6RDvtZxG7VK1Ds5AyjhVfF7iKsUlBcsAdmSSjRW6iE1hY1/Aja3bFGzUhpgFgGjd8EYM/2pKQ=="/>
    <x v="85"/>
    <x v="0"/>
    <d v="2026-04-28T20:00:55"/>
    <s v="20260429-3613701"/>
    <n v="805004875"/>
    <s v="VALLE DEL CAUCA"/>
    <s v="VALLE DEL CAUCA"/>
    <x v="2"/>
  </r>
  <r>
    <x v="110"/>
    <s v="Gk+E4JtlhtG5+58dv08fOcWl4ms+fL7xKbTQE1/YEB573aBiUwJZePSPk5WoKuPUTdX2lL1f2IXQGF5TNJyRTw=="/>
    <x v="86"/>
    <x v="0"/>
    <d v="2026-04-28T19:47:54"/>
    <s v="20260428-3613654"/>
    <n v="891300382"/>
    <s v="VALLE DEL CAUCA"/>
    <s v="VALLE DEL CAUCA"/>
    <x v="2"/>
  </r>
  <r>
    <x v="111"/>
    <s v="s1FNmsufdB4k2TPdodP9E1N1ZaKX8d5w/8qH+ddAo08JTuX7DkalwknXwafIB4LIHBO7uVpVwCVWbRp7AUBg5Q=="/>
    <x v="87"/>
    <x v="0"/>
    <d v="2026-04-28T19:46:29"/>
    <s v="20260428-3613648"/>
    <n v="891300382"/>
    <s v="VALLE DEL CAUCA"/>
    <s v="VALLE DEL CAUCA"/>
    <x v="2"/>
  </r>
  <r>
    <x v="112"/>
    <s v="va/PAyexyZPP8oJOudOMyqk3YB21TC0TTioKlXcsBCFS5ImCm6OquB3FCdgTw0V5ZavTImx9iU1AC0KixhcapA=="/>
    <x v="87"/>
    <x v="0"/>
    <d v="2026-04-28T08:55:35"/>
    <s v="20260428-3606351"/>
    <n v="891300382"/>
    <s v="AMAZONAS"/>
    <s v="VALLE DEL CAUCA"/>
    <x v="7"/>
  </r>
  <r>
    <x v="113"/>
    <s v="rxuzcE20+PH+BG0nSytlP17syVouozs4k6zidqLEdmlL6qhROPV8H5UbHzHs6iBdjogcU5uL4Ywwfm5Zics19Q=="/>
    <x v="88"/>
    <x v="0"/>
    <d v="2026-04-27T23:50:06"/>
    <s v="20260428-3606042"/>
    <n v="815000863"/>
    <s v="VALLE DEL CAUCA"/>
    <s v="VALLE DEL CAUCA"/>
    <x v="1"/>
  </r>
  <r>
    <x v="114"/>
    <s v="d2o4BOSkAvnBwYV8cONF1AcwOtHVP//Imv0OVIdTEEJZxp8iCGBPjYiua1immfrJGiT4CM1+dxM09H13ZDchpQ=="/>
    <x v="89"/>
    <x v="0"/>
    <d v="2026-04-27T14:45:07"/>
    <s v="20260427-3603111"/>
    <n v="890304099"/>
    <s v="BOYACÁ"/>
    <s v="VALLE DEL CAUCA"/>
    <x v="5"/>
  </r>
  <r>
    <x v="115"/>
    <s v="PjXyXJ6hYTuD/P1tyXSUmGzQ70fBNDil10Ky/LaaP+3FoOyy2sCjGqnrJPTP3zYXje4qht2HKxzyjNNZYX0oFw=="/>
    <x v="90"/>
    <x v="0"/>
    <d v="2026-04-26T21:39:50"/>
    <s v="20260427-3599827"/>
    <n v="900406150"/>
    <s v="CAUCA"/>
    <s v="VALLE DEL CAUCA"/>
    <x v="2"/>
  </r>
  <r>
    <x v="116"/>
    <s v="QOi7PDutgFIH5k7OWCP0MEuByQJKk7T4+paRanok/7V1RmMbaYugxzp1pLhgM5/UyuDvxkKbe8OWZ8hi9NZqhg=="/>
    <x v="90"/>
    <x v="0"/>
    <d v="2026-04-26T21:36:24"/>
    <s v="20260427-3599825"/>
    <n v="900406150"/>
    <s v="CAUCA"/>
    <s v="VALLE DEL CAUCA"/>
    <x v="2"/>
  </r>
  <r>
    <x v="117"/>
    <s v="1iOe7Arpn8QCTK4TLraHPE4OufyZwXKDWRRsZY5x5NzOkh2MEZAifSpgVfskO68iaDkSEXiFVOMDgEIOsk/nZg=="/>
    <x v="90"/>
    <x v="0"/>
    <d v="2026-04-26T21:29:04"/>
    <s v="20260427-3599821"/>
    <n v="900406150"/>
    <s v="CAUCA"/>
    <s v="VALLE DEL CAUCA"/>
    <x v="2"/>
  </r>
  <r>
    <x v="118"/>
    <s v="PeVpkaO1wd3IvnsY2VLqp05i//LJhgHKO5pFQ5MvJGnFbS4tNYhAim9/IT6HZ/6ePN4i28urX3zxZhRYAPRLDg=="/>
    <x v="91"/>
    <x v="0"/>
    <d v="2026-04-26T21:09:37"/>
    <s v="20260427-3599816"/>
    <n v="890300625"/>
    <s v="MAGDALENA"/>
    <s v="VALLE DEL CAUCA"/>
    <x v="2"/>
  </r>
  <r>
    <x v="119"/>
    <s v="rzK0NhwrXwsKir4mHT3GOiOJC1PPM5ZvuTn8DQS0N395e7iSxA0GshzS9dMTl6MbHDoZzPB6f9ClvPUlZNsInQ=="/>
    <x v="91"/>
    <x v="0"/>
    <d v="2026-04-26T21:05:12"/>
    <s v="20260427-3599815"/>
    <n v="890300625"/>
    <s v="ATLÁNTICO"/>
    <s v="VALLE DEL CAUCA"/>
    <x v="2"/>
  </r>
  <r>
    <x v="120"/>
    <s v="fuibWKPb0UklkfLdwpQmU2dpTKEVGliQLRG+laKHqPrehA76sLV7UjNRiMwwqcIpo7ovjYzGTRL90KwD85osLg=="/>
    <x v="88"/>
    <x v="0"/>
    <d v="2026-04-26T20:46:40"/>
    <s v="20260427-3599804"/>
    <n v="815000863"/>
    <s v="VALLE DEL CAUCA"/>
    <s v="VALLE DEL CAUCA"/>
    <x v="2"/>
  </r>
  <r>
    <x v="121"/>
    <s v="ck1fWsQ9TPkADJnqgrMkSsBvpvsR6YKfhM+0WtvgX7WVa6skn/zpSekNnEyKDiUONGKunCLVeEMs7/CqsFPp+w=="/>
    <x v="92"/>
    <x v="0"/>
    <d v="2026-04-26T20:45:06"/>
    <s v="20260427-3599802"/>
    <n v="815000863"/>
    <s v="VALLE DEL CAUCA"/>
    <s v="VALLE DEL CAUCA"/>
    <x v="2"/>
  </r>
  <r>
    <x v="122"/>
    <s v="Ad6JO1Qp+9tuRGUeHRmEs/cTJR/iid7TuQ0XBsCJ1FtHVmz93cphStWCJo83oCNyYms0JolpUhrOYc9+uJfqew=="/>
    <x v="93"/>
    <x v="0"/>
    <d v="2026-04-26T19:55:51"/>
    <s v="20260426-3599778"/>
    <n v="900211167"/>
    <s v="BOGOTÁ D.C."/>
    <s v="VALLE DEL CAUCA"/>
    <x v="2"/>
  </r>
  <r>
    <x v="123"/>
    <s v="UueuTeX1m2fQEuc+oAN6TiZGSkoo+RV1AEQtIX/kOeJpLrvZDETiZx5yHdV27cr5aE4CViIwlvAFvJ8WLmLcmQ=="/>
    <x v="93"/>
    <x v="0"/>
    <d v="2026-04-26T19:52:18"/>
    <s v="20260426-3599777"/>
    <n v="900211167"/>
    <s v="ANTIOQUIA"/>
    <s v="VALLE DEL CAUCA"/>
    <x v="2"/>
  </r>
  <r>
    <x v="124"/>
    <s v="F9bG4N9gsU3Gv8NM4e24/SzCzUE8nW/BxFo4Xp5CXFB40lMPkWxQ4AiV7J2jydMfmrKuY+1nlXA26PX4UdHXMQ=="/>
    <x v="93"/>
    <x v="0"/>
    <d v="2026-04-26T19:45:39"/>
    <s v="20260426-3599775"/>
    <n v="900211167"/>
    <s v="VALLE DEL CAUCA"/>
    <s v="VALLE DEL CAUCA"/>
    <x v="2"/>
  </r>
  <r>
    <x v="125"/>
    <s v="C+uus444BtDka0sgQ3bAeB8D1ouxdHwu6qlaVQZafwxDXLwSGHGHw6NnAJlOI4TX/oTT3aNzaQk7cdRgfSTClg=="/>
    <x v="94"/>
    <x v="0"/>
    <d v="2026-04-26T19:42:15"/>
    <s v="20260426-3599773"/>
    <n v="900211167"/>
    <s v="ATLÁNTICO"/>
    <s v="VALLE DEL CAUCA"/>
    <x v="2"/>
  </r>
  <r>
    <x v="126"/>
    <s v="jC0EPru/8iMAUQrjqU6jG3gELbP4c6xXqvnZrfnv3XlGDPuXxiMZM/pQqOuyFT+Pc4YuqU5m44YlA8OOfCdLvQ=="/>
    <x v="95"/>
    <x v="0"/>
    <d v="2026-04-24T15:06:35"/>
    <s v="20260424-3596428"/>
    <n v="800104552"/>
    <s v="BOGOTÁ D.C."/>
    <s v="VALLE DEL CAUCA"/>
    <x v="1"/>
  </r>
  <r>
    <x v="127"/>
    <s v="bXsawSjnntj6OIOfOD9aRZPeFfGYaWruf33rqUB0P9Gyry6PyfQH2d7b5E189OdZJHTwv4+QEqEf4GhgkH1ryw=="/>
    <x v="96"/>
    <x v="0"/>
    <d v="2026-04-23T23:14:50"/>
    <s v="20260424-3593061"/>
    <n v="800125313"/>
    <s v="VALLE DEL CAUCA"/>
    <s v="VALLE DEL CAUCA"/>
    <x v="8"/>
  </r>
  <r>
    <x v="128"/>
    <s v="UQAJSw5cHEr9BvtgwFwZvz4DYY5BJIxFQ3iYOZ9j3qGiHQvxXbhNvjQnNrgvAsAbIdDlMxNMF3hw9mVdQxNrqQ=="/>
    <x v="77"/>
    <x v="0"/>
    <d v="2026-04-23T22:42:22"/>
    <s v="20260424-3593049"/>
    <n v="890301463"/>
    <s v="VALLE DEL CAUCA"/>
    <s v="VALLE DEL CAUCA"/>
    <x v="2"/>
  </r>
  <r>
    <x v="129"/>
    <s v="nwdOVaaax3QiLazFrAFcSb76UWeajuMkPoKIKq6Rm10SrcDNtW6nHF0msmd9jdvI0LdghPVjsunw/fQYyGcfnA=="/>
    <x v="97"/>
    <x v="0"/>
    <d v="2026-04-23T19:23:09"/>
    <s v="20260423-3592753"/>
    <n v="890300292"/>
    <s v="VALLE DEL CAUCA"/>
    <s v="VALLE DEL CAUCA"/>
    <x v="2"/>
  </r>
  <r>
    <x v="130"/>
    <s v="iLNIrQmkhBm+wkRZJDMC+UzekYUnvgaeyV0RcngIOOItHmFLKVB9XhrC14RxYWXKzoqE099SR0abBedqjM1Jxg=="/>
    <x v="97"/>
    <x v="0"/>
    <d v="2026-04-23T19:21:22"/>
    <s v="20260423-3592747"/>
    <n v="890300292"/>
    <s v="VALLE DEL CAUCA"/>
    <s v="VALLE DEL CAUCA"/>
    <x v="2"/>
  </r>
  <r>
    <x v="131"/>
    <s v="Z0tSL13o7Ry9zyihJapu1cwtDhclKkawXXpBEYRanaz0zPfGHCjUZoYWEQRPCwTIDk1ICiyoa4J4k2tG8GM8lw=="/>
    <x v="97"/>
    <x v="0"/>
    <d v="2026-04-23T19:15:22"/>
    <s v="20260423-3592711"/>
    <n v="890300292"/>
    <s v="VALLE DEL CAUCA"/>
    <s v="VALLE DEL CAUCA"/>
    <x v="2"/>
  </r>
  <r>
    <x v="132"/>
    <s v="2XLoH2NWIO1rAtxjuBodoyvQCIaE0/8Q0iB0/eMUb2azXtkzC/zL4tWuICQ4p37MLznphP+hEvaYkw418T0S6w=="/>
    <x v="97"/>
    <x v="0"/>
    <d v="2026-04-23T19:08:34"/>
    <s v="20260423-3592667"/>
    <n v="890300292"/>
    <s v="VALLE DEL CAUCA"/>
    <s v="VALLE DEL CAUCA"/>
    <x v="2"/>
  </r>
  <r>
    <x v="133"/>
    <s v="Y+t8Dj9umjIE/BD95sUHdM6GiPcd3EycRJwnf72HtgXOSPCHHu0E8Rub4oGVcFhKRMCLhvBj20+ujOX1W/KkGQ=="/>
    <x v="98"/>
    <x v="0"/>
    <d v="2026-04-23T18:54:45"/>
    <s v="20260423-3592566"/>
    <n v="890300292"/>
    <s v="VALLE DEL CAUCA"/>
    <s v="VALLE DEL CAUCA"/>
    <x v="2"/>
  </r>
  <r>
    <x v="134"/>
    <s v="HDKlH6ovfd8OZYiJPBxkkM4Ho1LCFH0TuMmHu7TQrmTcgspKk1hc7XRLq+flNcf2dyzU//dkgGvkz8k1wWIBwg=="/>
    <x v="98"/>
    <x v="0"/>
    <d v="2026-04-23T18:52:25"/>
    <s v="20260423-3592557"/>
    <n v="890300292"/>
    <s v="VALLE DEL CAUCA"/>
    <s v="VALLE DEL CAUCA"/>
    <x v="2"/>
  </r>
  <r>
    <x v="135"/>
    <s v="vuZEuR/Tn7zsakuj0cSA3cqReRFYRV2iHa45eLTINghCRVBWcItkMEIKhI0aQhd7/DnF0aiI0QLvzVY0P8suYg=="/>
    <x v="98"/>
    <x v="0"/>
    <d v="2026-04-23T18:48:37"/>
    <s v="20260423-3592526"/>
    <n v="890300292"/>
    <s v="VALLE DEL CAUCA"/>
    <s v="VALLE DEL CAUCA"/>
    <x v="2"/>
  </r>
  <r>
    <x v="136"/>
    <s v="4PNrgUSvmnDnEyvaDJLYnp6G/LgUgtPVkiaoZX9E4rULXvdIOyg5w4IQAQJmljSDFsAkMj6TTt+Q0tvVe/XFdA=="/>
    <x v="98"/>
    <x v="0"/>
    <d v="2026-04-23T18:44:32"/>
    <s v="20260423-3592493"/>
    <n v="890300292"/>
    <s v="VALLE DEL CAUCA"/>
    <s v="VALLE DEL CAUCA"/>
    <x v="2"/>
  </r>
  <r>
    <x v="137"/>
    <s v="GgJPW+OnMvo3g39n7DOaIBKsqv/sJ6TnuA1J/5HQAjbUgdRZILTXj9dwlbZerN49MVWfn63D3x9UVyRTHKC2eQ=="/>
    <x v="99"/>
    <x v="0"/>
    <d v="2026-04-23T18:42:16"/>
    <s v="20260423-3592474"/>
    <n v="890300292"/>
    <s v="VALLE DEL CAUCA"/>
    <s v="VALLE DEL CAUCA"/>
    <x v="2"/>
  </r>
  <r>
    <x v="138"/>
    <s v="/3cvwho8MLMy5uSmvZbAr6CjVRRJpihbUwHhOYpVjltWjg7ek66D413W7CSztjCFJnpPZrED3uEJoNwxUyUw3g=="/>
    <x v="99"/>
    <x v="0"/>
    <d v="2026-04-23T18:21:25"/>
    <s v="20260423-3592354"/>
    <n v="890300292"/>
    <s v="VALLE DEL CAUCA"/>
    <s v="VALLE DEL CAUCA"/>
    <x v="2"/>
  </r>
  <r>
    <x v="139"/>
    <s v="tI8aKPXFDGFTbHww25JNbwLkKvAD+4RUW2Y+vBVxPxE/h/rxT10iWuvjSTr2Le/Tqc+l6I5/vAmBZ8Ms1RraBQ=="/>
    <x v="80"/>
    <x v="0"/>
    <d v="2026-04-22T23:07:26"/>
    <s v="20260423-3586753"/>
    <n v="890300546"/>
    <s v="VALLE DEL CAUCA"/>
    <s v="VALLE DEL CAUCA"/>
    <x v="2"/>
  </r>
  <r>
    <x v="140"/>
    <s v="o7UdMNydGrMekFidgGikuhp+j7ftilw0j0sFnQxMMTZZH2iSpWnP87jho5Vr3a17vBuslevbvupcF7lnYjDW9A=="/>
    <x v="100"/>
    <x v="0"/>
    <d v="2026-04-22T23:03:07"/>
    <s v="20260423-3586750"/>
    <n v="890300546"/>
    <s v="VALLE DEL CAUCA"/>
    <s v="VALLE DEL CAUCA"/>
    <x v="2"/>
  </r>
  <r>
    <x v="141"/>
    <s v="zodFFfHob4ovfaH7J/T1Snf9rniIpOKlx1msGU2QO8Y6DhNfqN2pNddVXuQHA6ZE9VpoM2xeUujhFwTyU/RnEA=="/>
    <x v="100"/>
    <x v="0"/>
    <d v="2026-04-22T22:57:51"/>
    <s v="20260423-3586749"/>
    <n v="890300546"/>
    <s v="VALLE DEL CAUCA"/>
    <s v="VALLE DEL CAUCA"/>
    <x v="2"/>
  </r>
  <r>
    <x v="142"/>
    <s v="D85S2eLgvbLxE8bntBOKRzqZQ0bXxQSJe+a4vqgVivGoqN1SAJk8cN4bGhTNqvRXQXVTwDGpXVp7RmStL03nxA=="/>
    <x v="100"/>
    <x v="0"/>
    <d v="2026-04-22T22:55:27"/>
    <s v="20260423-3586748"/>
    <n v="890300546"/>
    <s v="VALLE DEL CAUCA"/>
    <s v="VALLE DEL CAUCA"/>
    <x v="2"/>
  </r>
  <r>
    <x v="143"/>
    <s v="V+q5YLOxxz2PbC0qwI8xkhSiaeBK0bYl82Iif1QbNHsmfjhrS82+mA5siMWwkF0OpDTA9BWzwmNX6Z9T1BNurQ=="/>
    <x v="100"/>
    <x v="0"/>
    <d v="2026-04-22T22:53:12"/>
    <s v="20260423-3586747"/>
    <n v="890300546"/>
    <s v="VALLE DEL CAUCA"/>
    <s v="VALLE DEL CAUCA"/>
    <x v="2"/>
  </r>
  <r>
    <x v="144"/>
    <s v="lc98NDzjB4aPjiD/8mZ9YUS2vwVRu9cwTjcR6rp+tkcYaw/fLL4PgeHbcNxyM0Ol1MH/YHnPkePgAAJRNj2GhQ=="/>
    <x v="91"/>
    <x v="0"/>
    <d v="2026-04-22T22:35:54"/>
    <s v="20260423-3586744"/>
    <n v="890300546"/>
    <s v="VALLE DEL CAUCA"/>
    <s v="VALLE DEL CAUCA"/>
    <x v="2"/>
  </r>
  <r>
    <x v="145"/>
    <s v="okPS0xAbS4cMmfSiEECGiyPzopFB33uNGWVUzXklfwlUdAq57A94FuBE/bd/5ibeGDuz6r/WCR0hOZM9V43q4g=="/>
    <x v="101"/>
    <x v="0"/>
    <d v="2026-04-22T22:28:29"/>
    <s v="20260423-3586741"/>
    <n v="800118334"/>
    <s v="VALLE DEL CAUCA"/>
    <s v="VALLE DEL CAUCA"/>
    <x v="2"/>
  </r>
  <r>
    <x v="146"/>
    <s v="kJBMCimdtE2P7XcpM+mBKjNj6htGGLeD/pSWVDR77MBhQQYkRAht46bTC2n/UeP0fEXT3iv2Ar2dMy6LpaG2Pg=="/>
    <x v="102"/>
    <x v="0"/>
    <d v="2026-04-22T10:56:00"/>
    <s v="20260422-3579956"/>
    <n v="900091175"/>
    <s v="VALLE DEL CAUCA"/>
    <s v="VALLE DEL CAUCA"/>
    <x v="9"/>
  </r>
  <r>
    <x v="147"/>
    <s v="jZZGbrnM5fgwvHCC1ZzpEdZ+Yt1tRms9FRzxyxcGNXK4G/b5ChbvFTS8SY6dXVkT2YWffEoRPCsUu3sXLi0mvg=="/>
    <x v="102"/>
    <x v="0"/>
    <d v="2026-04-22T10:47:08"/>
    <s v="20260422-3579849"/>
    <n v="900091175"/>
    <s v="RISARALDA"/>
    <s v="VALLE DEL CAUCA"/>
    <x v="7"/>
  </r>
  <r>
    <x v="148"/>
    <s v="Dl9U1Hl1j/Weaml+xoysywThTU8WeGaLBrhkHYrn7PKL3wCuJQhrf0tnRoDJBfIS1DTB7RuwIlsm4f1kxJxuEw=="/>
    <x v="103"/>
    <x v="0"/>
    <d v="2026-04-20T17:43:09"/>
    <s v="20260420-3568694"/>
    <n v="890307200"/>
    <s v="VALLE DEL CAUCA"/>
    <s v="VALLE DEL CAUCA"/>
    <x v="3"/>
  </r>
  <r>
    <x v="149"/>
    <s v="Xu8l+U85XHOxM1AaPOavOcqlXcMjXq0npWvvOYJ+esGb0V5vshxbCaqNWdNkXAFOe4nn5i6iVxaBWqmf7FUcHQ=="/>
    <x v="104"/>
    <x v="0"/>
    <d v="2026-04-19T19:57:54"/>
    <s v="20260419-3560523"/>
    <n v="800144934"/>
    <s v="VALLE DEL CAUCA"/>
    <s v="VALLE DEL CAUCA"/>
    <x v="1"/>
  </r>
  <r>
    <x v="150"/>
    <s v="5xLkQe31gaSoKHOXY+/Z64J39kBiic12S6/lRM7cIeipgAY00nR6RZEWOWmgw71S9+Xn3ayCTio7OSRgPiRYFQ=="/>
    <x v="105"/>
    <x v="0"/>
    <d v="2026-04-19T16:50:06"/>
    <s v="20260419-3560490"/>
    <n v="800144934"/>
    <s v="VALLE DEL CAUCA"/>
    <s v="VALLE DEL CAUCA"/>
    <x v="1"/>
  </r>
  <r>
    <x v="151"/>
    <s v="C83qZOoAnRVNHAy7oSCCH4Ur8yHS2LqC/gH6IszTSqDC2oD184s7AuHfq78JOEpHhbtTGFBoN+usW6xJ+XcPWQ=="/>
    <x v="105"/>
    <x v="0"/>
    <d v="2026-04-19T16:32:06"/>
    <s v="20260419-3560489"/>
    <n v="800144934"/>
    <s v="SAN ANDRÉS Y PROVIDENCIA"/>
    <s v="VALLE DEL CAUCA"/>
    <x v="3"/>
  </r>
  <r>
    <x v="152"/>
    <s v="DEO9xXvGitUvwV9wwDWtpHmTAhijuuoF6s4x1zllXeGShk20NnJE5/B0PzpRhcfLfjZHbR+HDw70XBTF8FwwWg=="/>
    <x v="106"/>
    <x v="0"/>
    <d v="2026-04-18T13:22:46"/>
    <s v="20260418-3559610"/>
    <n v="890307200"/>
    <s v="VALLE DEL CAUCA"/>
    <s v="VALLE DEL CAUCA"/>
    <x v="1"/>
  </r>
  <r>
    <x v="153"/>
    <s v="ymF8u8wJeaVR8jcQprX6gMbsfJXHXR86m/s0Zu1nu4Fw6mVu5UqOMDwnxyGb36Kc2aOt1Q1j5KbHkheQO/KL6Q=="/>
    <x v="107"/>
    <x v="0"/>
    <d v="2026-04-18T12:39:47"/>
    <s v="20260418-3558966"/>
    <n v="900031681"/>
    <s v="VALLE DEL CAUCA"/>
    <s v="VALLE DEL CAUCA"/>
    <x v="10"/>
  </r>
  <r>
    <x v="154"/>
    <s v="qlGYRIdMh7Kva9MlIdSh9T8Wwyggb2CqBtRFhoveA0mjy4GZrjRnHXV21UIp3gpxOdpGnxaKrV1H3nWQfCuM5w=="/>
    <x v="108"/>
    <x v="0"/>
    <d v="2026-04-17T14:46:48"/>
    <s v="20260417-3555933"/>
    <n v="890303208"/>
    <s v="VALLE DEL CAUCA"/>
    <s v="VALLE DEL CAUCA"/>
    <x v="2"/>
  </r>
  <r>
    <x v="155"/>
    <s v="XVTfgvz4WzvhwQGzqhBv+uzpoSS7hy3FXvwx/q8Iea7hs8j9NE91Hitk1GdTd6PbhgqAyPe9IOUnsd13WPjlIA=="/>
    <x v="108"/>
    <x v="0"/>
    <d v="2026-04-17T14:44:44"/>
    <s v="20260417-3555932"/>
    <n v="890303208"/>
    <s v="VALLE DEL CAUCA"/>
    <s v="VALLE DEL CAUCA"/>
    <x v="2"/>
  </r>
  <r>
    <x v="156"/>
    <s v="DopwvQ32S31RWLq2qvXXicBIKFH5jljYFFksRbNh564ld7TtLRDd78zq85Ye3Wlv6iHlksOZvjlt4f4q2ZDD4w=="/>
    <x v="109"/>
    <x v="0"/>
    <d v="2026-04-17T14:42:02"/>
    <s v="20260417-3555928"/>
    <n v="890303208"/>
    <s v="VALLE DEL CAUCA"/>
    <s v="VALLE DEL CAUCA"/>
    <x v="2"/>
  </r>
  <r>
    <x v="157"/>
    <s v="6cNVfjXH8x4GDJXj9OTgrwXdbaTLClsezcR4j/OTRmWmrD8YgfWXJ2NocXrmPlkrGM+EGxyh8q8o0AQcgQq2vQ=="/>
    <x v="109"/>
    <x v="0"/>
    <d v="2026-04-17T14:39:12"/>
    <s v="20260417-3555925"/>
    <n v="890303208"/>
    <s v="VALLE DEL CAUCA"/>
    <s v="VALLE DEL CAUCA"/>
    <x v="2"/>
  </r>
  <r>
    <x v="158"/>
    <s v="hUHd5LMCbPVX7yijrm4NCvOVf/cEnE7ga91ige8ssVn+61spIpENwrTS2PN7Q2M3ir4xM0W52Es5IEM47k2ERQ=="/>
    <x v="110"/>
    <x v="0"/>
    <d v="2026-04-17T14:17:53"/>
    <s v="20260417-3555919"/>
    <n v="805023423"/>
    <s v="VALLE DEL CAUCA"/>
    <s v="VALLE DEL CAUCA"/>
    <x v="2"/>
  </r>
  <r>
    <x v="159"/>
    <s v="3ceYW7vNayz2fEgmZq/vfAJL/JwBSxEcrHWh13PdbYjPmv/2mtNJzIRIZhkSIYC6CP6DxxpLnMao+0/T2G5ArQ=="/>
    <x v="111"/>
    <x v="0"/>
    <d v="2026-04-17T11:22:54"/>
    <s v="20260417-3555755"/>
    <n v="830016868"/>
    <s v="SANTANDER"/>
    <s v="VALLE DEL CAUCA"/>
    <x v="2"/>
  </r>
  <r>
    <x v="160"/>
    <s v="YGZlmkhDLSFIt8Fssf9pRndeR4xPKYbqFAbGd7uNAq9yRt+W3SzD06Wx8liD8+j4ycSUk//q/tm69ddWxO7mlA=="/>
    <x v="112"/>
    <x v="0"/>
    <d v="2026-04-17T11:21:22"/>
    <s v="20260417-3555751"/>
    <n v="830016868"/>
    <s v="ATLÁNTICO"/>
    <s v="VALLE DEL CAUCA"/>
    <x v="2"/>
  </r>
  <r>
    <x v="161"/>
    <s v="jSxnznAK3B/5AbpQ0l++b669hUXjndsO4PD1YuV+LiB34MNI5IuY+pvR/AJjwZhlvYp8pJfCGNVAphvbb6JALQ=="/>
    <x v="112"/>
    <x v="0"/>
    <d v="2026-04-17T11:19:17"/>
    <s v="20260417-3555748"/>
    <n v="830016868"/>
    <s v="ATLÁNTICO"/>
    <s v="VALLE DEL CAUCA"/>
    <x v="2"/>
  </r>
  <r>
    <x v="162"/>
    <s v="O53VDMbypwA3tuOSY2OgSzXh/c2vm/H+aPmkXrwk5kFqSodHxerT3xy2qAkN5UsdPVSWOJGUQs2WunjShNSQsQ=="/>
    <x v="113"/>
    <x v="0"/>
    <d v="2026-04-17T11:03:14"/>
    <s v="20260417-3555742"/>
    <n v="890319047"/>
    <s v="VALLE DEL CAUCA"/>
    <s v="VALLE DEL CAUCA"/>
    <x v="2"/>
  </r>
  <r>
    <x v="163"/>
    <s v="q3hZy642ERNixhoNj3bRlJH2pMsYgAgtX2cs3SzuKKwjPaqc0+vBsVKNxji9GSF5NA6imPpdJmDN0D3Z02vNdA=="/>
    <x v="113"/>
    <x v="0"/>
    <d v="2026-04-17T11:00:05"/>
    <s v="20260417-3555736"/>
    <n v="890319047"/>
    <s v="VALLE DEL CAUCA"/>
    <s v="VALLE DEL CAUCA"/>
    <x v="2"/>
  </r>
  <r>
    <x v="164"/>
    <s v="hcerrpEbwzaDpJrwc3l2qTij+iuQLlV/KIa55BoEF4XaSAY6gxb9fI8m92iiTVa/kWAkdfZs+mUSbNazeZxUcQ=="/>
    <x v="114"/>
    <x v="0"/>
    <d v="2026-04-17T10:53:26"/>
    <s v="20260417-3555732"/>
    <n v="900363673"/>
    <s v="VALLE DEL CAUCA"/>
    <s v="VALLE DEL CAUCA"/>
    <x v="2"/>
  </r>
  <r>
    <x v="165"/>
    <s v="5uDlWSKW3o99TtPYEQi12rDQzC845dm5UK4IJK8MZTTjQen6Ut7oapc8G6mi4F0AZo2k43RgMqHyX57eWKSlpw=="/>
    <x v="115"/>
    <x v="0"/>
    <d v="2026-04-17T10:51:00"/>
    <s v="20260417-3555729"/>
    <n v="900363673"/>
    <s v="VALLE DEL CAUCA"/>
    <s v="VALLE DEL CAUCA"/>
    <x v="2"/>
  </r>
  <r>
    <x v="166"/>
    <s v="5CZDzSsmTWkdjJr0P2pB6P/HDAJ+QrHszy+R1h6eGMPj6UnABTaWYhilzF35uE5XFQ1qKQif9eBpNrQf/zwYLA=="/>
    <x v="116"/>
    <x v="0"/>
    <d v="2026-04-17T10:42:56"/>
    <s v="20260417-3555723"/>
    <n v="900378212"/>
    <s v="VALLE DEL CAUCA"/>
    <s v="VALLE DEL CAUCA"/>
    <x v="2"/>
  </r>
  <r>
    <x v="167"/>
    <s v="dIVK3psb5IIuykc1cYO21qWP5GkwrS8XgfkFepCGLYZ+VxapD4pXTKuSxv6U5Ld9ikvKukQwgO8Zor1eNWsWtQ=="/>
    <x v="117"/>
    <x v="0"/>
    <d v="2026-04-17T10:39:02"/>
    <s v="20260417-3555718"/>
    <n v="890312749"/>
    <s v="ATLÁNTICO"/>
    <s v="VALLE DEL CAUCA"/>
    <x v="2"/>
  </r>
  <r>
    <x v="168"/>
    <s v="JYflAIsqYic7T0X+GDMrfAVos/nnlWFllkGQ1QCK2RLRZn9PpAFSiazTOerD38Nan71hroYkl7yKM1nqtucDiA=="/>
    <x v="118"/>
    <x v="0"/>
    <d v="2026-04-17T10:32:47"/>
    <s v="20260417-3555716"/>
    <n v="805025631"/>
    <s v="VALLE DEL CAUCA"/>
    <s v="VALLE DEL CAUCA"/>
    <x v="2"/>
  </r>
  <r>
    <x v="169"/>
    <s v="qvDNtmiSO1Hs5omCd4RyYXMaQ3fYsTF1DTWOfj8zoIbubACVZpyiz9S1Me9OzyPYNDAk3gwfDRbLqhLzaqXZ3Q=="/>
    <x v="119"/>
    <x v="0"/>
    <d v="2026-04-17T10:21:43"/>
    <s v="20260417-3555712"/>
    <n v="805025631"/>
    <s v="VALLE DEL CAUCA"/>
    <s v="VALLE DEL CAUCA"/>
    <x v="2"/>
  </r>
  <r>
    <x v="170"/>
    <s v="F4jUhW8V8yQpQh4VAqTf744cS2B+MfBxIlroz0qczQZEtPZ9As6z0qP18EF3sEwS+2eBdjtSW48U1+qZp05C2Q=="/>
    <x v="119"/>
    <x v="0"/>
    <d v="2026-04-17T10:19:29"/>
    <s v="20260417-3555710"/>
    <n v="805025631"/>
    <s v="VALLE DEL CAUCA"/>
    <s v="VALLE DEL CAUCA"/>
    <x v="2"/>
  </r>
  <r>
    <x v="171"/>
    <s v="TIHaHdbmnY5H2bDjtqiaKhL0N53GvHtmoN11ZPHCS1WfhsqNKEYOWiwRzV09SakXq7LwlI5K2hPzlW+8dGc5kw=="/>
    <x v="119"/>
    <x v="0"/>
    <d v="2026-04-17T10:16:39"/>
    <s v="20260417-3555706"/>
    <n v="805025631"/>
    <s v="VALLE DEL CAUCA"/>
    <s v="VALLE DEL CAUCA"/>
    <x v="2"/>
  </r>
  <r>
    <x v="172"/>
    <s v="EstebgWjLUcZgH5svKsU3dqbnlilBTUAoNfNV+EqZsTN8JX40hkVyyo4hGapmFTZl/QMz5aI1DB/GfRnlLs5yw=="/>
    <x v="120"/>
    <x v="0"/>
    <d v="2026-04-17T10:12:41"/>
    <s v="20260417-3555704"/>
    <n v="805003626"/>
    <s v="VALLE DEL CAUCA"/>
    <s v="VALLE DEL CAUCA"/>
    <x v="2"/>
  </r>
  <r>
    <x v="173"/>
    <s v="gq1NNcJmzr+x6iPXpLF4hL00jLzVL2GdrAeIHXYJJ6A/Qug2GkrXOfRxphL0NA+S3y3cuzBrGatDOQkOt78tHQ=="/>
    <x v="121"/>
    <x v="0"/>
    <d v="2026-04-17T10:09:51"/>
    <s v="20260417-3555702"/>
    <n v="805003626"/>
    <s v="VALLE DEL CAUCA"/>
    <s v="VALLE DEL CAUCA"/>
    <x v="2"/>
  </r>
  <r>
    <x v="174"/>
    <s v="CGswR/iGEsrukTDU1A/bDJT0q83192SXtSaMoo/U1H2eLzXiatkw/owmtGAwbRyrelQLWLshv/juwq9vXckyGg=="/>
    <x v="122"/>
    <x v="0"/>
    <d v="2026-04-17T10:05:32"/>
    <s v="20260417-3555700"/>
    <n v="900091175"/>
    <s v="VALLE DEL CAUCA"/>
    <s v="VALLE DEL CAUCA"/>
    <x v="2"/>
  </r>
  <r>
    <x v="175"/>
    <s v="CLZs29NKmI8vMyza+Lmsh/wyqMLr+PHhZrzXRdBykxS6g2qxqArnVARhhefQE1R5fwC74TLHtv5rXOSdYaUA+g=="/>
    <x v="122"/>
    <x v="0"/>
    <d v="2026-04-17T10:03:55"/>
    <s v="20260417-3555699"/>
    <n v="900091175"/>
    <s v="VALLE DEL CAUCA"/>
    <s v="VALLE DEL CAUCA"/>
    <x v="2"/>
  </r>
  <r>
    <x v="176"/>
    <s v="6/1BsdHY9m9/dBX2pQ0USj9/Bq+nraztGMfyy1kkIj65i8oQ7kWrdGrJeJCgUR/bUWoirVVgg1hwNivBMMAS8A=="/>
    <x v="123"/>
    <x v="0"/>
    <d v="2026-04-17T10:00:47"/>
    <s v="20260417-3555696"/>
    <n v="900091175"/>
    <s v="VALLE DEL CAUCA"/>
    <s v="VALLE DEL CAUCA"/>
    <x v="2"/>
  </r>
  <r>
    <x v="177"/>
    <s v="7XuG4o8WgSWQVrTraOsU+fqn8mwFX9SwVCfoHMXdBsvxCcvDaYuwifB9uYXuR3jkc5KxhU7dv4sDy99s9I0JXA=="/>
    <x v="124"/>
    <x v="0"/>
    <d v="2026-04-17T09:54:59"/>
    <s v="20260417-3555690"/>
    <n v="890301753"/>
    <s v="VALLE DEL CAUCA"/>
    <s v="VALLE DEL CAUCA"/>
    <x v="2"/>
  </r>
  <r>
    <x v="178"/>
    <s v="PgdymnpeOg0lG2hm1mNcosQAzN2FZC2X5DJq+GYeBBM4eXHeSYvIR3NROBGrYP0uqcf+OFDYY5+PtWQwP65Z4w=="/>
    <x v="124"/>
    <x v="0"/>
    <d v="2026-04-17T09:26:10"/>
    <s v="20260417-3555664"/>
    <n v="890302594"/>
    <s v="VALLE DEL CAUCA"/>
    <s v="VALLE DEL CAUCA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D48632-2CF2-4DF5-8A92-1B51E76A1740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AUTOR">
  <location ref="A3:B5" firstHeaderRow="1" firstDataRow="1" firstDataCol="1" rowPageCount="1" colPageCount="1"/>
  <pivotFields count="12">
    <pivotField dataField="1" showAll="0">
      <items count="180">
        <item x="89"/>
        <item x="84"/>
        <item x="156"/>
        <item x="122"/>
        <item x="99"/>
        <item x="27"/>
        <item x="7"/>
        <item x="113"/>
        <item x="87"/>
        <item x="174"/>
        <item x="157"/>
        <item x="32"/>
        <item x="140"/>
        <item x="41"/>
        <item x="16"/>
        <item x="46"/>
        <item x="43"/>
        <item x="8"/>
        <item x="164"/>
        <item x="67"/>
        <item x="37"/>
        <item x="114"/>
        <item x="55"/>
        <item x="0"/>
        <item x="136"/>
        <item x="151"/>
        <item x="4"/>
        <item x="9"/>
        <item x="74"/>
        <item x="53"/>
        <item x="146"/>
        <item x="160"/>
        <item x="169"/>
        <item x="167"/>
        <item x="158"/>
        <item x="24"/>
        <item x="124"/>
        <item x="71"/>
        <item x="172"/>
        <item x="118"/>
        <item x="3"/>
        <item x="155"/>
        <item x="13"/>
        <item x="85"/>
        <item x="52"/>
        <item x="128"/>
        <item x="102"/>
        <item x="38"/>
        <item x="11"/>
        <item x="94"/>
        <item x="120"/>
        <item x="145"/>
        <item x="137"/>
        <item x="101"/>
        <item x="159"/>
        <item x="66"/>
        <item x="21"/>
        <item x="93"/>
        <item x="117"/>
        <item x="59"/>
        <item x="28"/>
        <item x="30"/>
        <item x="96"/>
        <item x="148"/>
        <item x="42"/>
        <item x="45"/>
        <item x="115"/>
        <item x="143"/>
        <item x="10"/>
        <item x="126"/>
        <item x="26"/>
        <item x="141"/>
        <item x="73"/>
        <item x="34"/>
        <item x="109"/>
        <item x="35"/>
        <item x="23"/>
        <item x="123"/>
        <item x="106"/>
        <item x="29"/>
        <item x="49"/>
        <item x="80"/>
        <item x="62"/>
        <item x="162"/>
        <item x="18"/>
        <item x="154"/>
        <item x="104"/>
        <item x="150"/>
        <item x="77"/>
        <item x="163"/>
        <item x="144"/>
        <item x="86"/>
        <item x="178"/>
        <item x="19"/>
        <item x="103"/>
        <item x="51"/>
        <item x="22"/>
        <item x="133"/>
        <item x="153"/>
        <item x="76"/>
        <item x="138"/>
        <item x="54"/>
        <item x="91"/>
        <item x="1"/>
        <item x="63"/>
        <item x="56"/>
        <item x="20"/>
        <item x="68"/>
        <item x="134"/>
        <item x="64"/>
        <item x="171"/>
        <item x="105"/>
        <item x="75"/>
        <item x="92"/>
        <item x="50"/>
        <item x="176"/>
        <item x="40"/>
        <item x="116"/>
        <item x="60"/>
        <item x="36"/>
        <item x="98"/>
        <item x="142"/>
        <item x="78"/>
        <item x="129"/>
        <item x="70"/>
        <item x="177"/>
        <item x="100"/>
        <item x="48"/>
        <item x="39"/>
        <item x="173"/>
        <item x="2"/>
        <item x="127"/>
        <item x="108"/>
        <item x="97"/>
        <item x="125"/>
        <item x="166"/>
        <item x="58"/>
        <item x="90"/>
        <item x="69"/>
        <item x="161"/>
        <item x="12"/>
        <item x="132"/>
        <item x="165"/>
        <item x="88"/>
        <item x="79"/>
        <item x="44"/>
        <item x="95"/>
        <item x="81"/>
        <item x="31"/>
        <item x="110"/>
        <item x="107"/>
        <item x="14"/>
        <item x="33"/>
        <item x="83"/>
        <item x="119"/>
        <item x="175"/>
        <item x="135"/>
        <item x="72"/>
        <item x="147"/>
        <item x="25"/>
        <item x="152"/>
        <item x="47"/>
        <item x="82"/>
        <item x="5"/>
        <item x="130"/>
        <item x="6"/>
        <item x="112"/>
        <item x="57"/>
        <item x="15"/>
        <item x="170"/>
        <item x="111"/>
        <item x="17"/>
        <item x="65"/>
        <item x="149"/>
        <item x="131"/>
        <item x="61"/>
        <item x="139"/>
        <item x="121"/>
        <item x="168"/>
        <item t="default"/>
      </items>
    </pivotField>
    <pivotField showAll="0"/>
    <pivotField numFmtId="22" showAll="0">
      <items count="126">
        <item x="104"/>
        <item x="105"/>
        <item x="120"/>
        <item x="121"/>
        <item x="110"/>
        <item x="118"/>
        <item x="119"/>
        <item x="112"/>
        <item x="124"/>
        <item x="108"/>
        <item x="109"/>
        <item x="106"/>
        <item x="117"/>
        <item x="113"/>
        <item x="107"/>
        <item x="122"/>
        <item x="123"/>
        <item x="114"/>
        <item x="115"/>
        <item x="116"/>
        <item x="111"/>
        <item x="53"/>
        <item x="41"/>
        <item x="40"/>
        <item x="48"/>
        <item x="51"/>
        <item x="46"/>
        <item x="44"/>
        <item x="49"/>
        <item x="50"/>
        <item x="29"/>
        <item x="30"/>
        <item x="27"/>
        <item x="36"/>
        <item x="31"/>
        <item x="38"/>
        <item x="34"/>
        <item x="33"/>
        <item x="35"/>
        <item x="95"/>
        <item x="101"/>
        <item x="96"/>
        <item x="72"/>
        <item x="73"/>
        <item x="75"/>
        <item x="59"/>
        <item x="60"/>
        <item x="62"/>
        <item x="64"/>
        <item x="65"/>
        <item x="84"/>
        <item x="78"/>
        <item x="57"/>
        <item x="58"/>
        <item x="32"/>
        <item x="88"/>
        <item x="92"/>
        <item x="66"/>
        <item x="97"/>
        <item x="98"/>
        <item x="99"/>
        <item x="80"/>
        <item x="100"/>
        <item x="91"/>
        <item x="76"/>
        <item x="77"/>
        <item x="81"/>
        <item x="79"/>
        <item x="82"/>
        <item x="83"/>
        <item x="89"/>
        <item x="103"/>
        <item x="86"/>
        <item x="87"/>
        <item x="102"/>
        <item x="93"/>
        <item x="94"/>
        <item x="90"/>
        <item x="37"/>
        <item x="67"/>
        <item x="68"/>
        <item x="71"/>
        <item x="28"/>
        <item x="69"/>
        <item x="56"/>
        <item x="74"/>
        <item x="61"/>
        <item x="70"/>
        <item x="47"/>
        <item x="45"/>
        <item x="43"/>
        <item x="54"/>
        <item x="55"/>
        <item x="26"/>
        <item x="22"/>
        <item x="17"/>
        <item x="18"/>
        <item x="19"/>
        <item x="63"/>
        <item x="39"/>
        <item x="42"/>
        <item x="11"/>
        <item x="12"/>
        <item x="13"/>
        <item x="20"/>
        <item x="10"/>
        <item x="8"/>
        <item x="7"/>
        <item x="6"/>
        <item x="5"/>
        <item x="4"/>
        <item x="3"/>
        <item x="2"/>
        <item x="1"/>
        <item x="0"/>
        <item x="85"/>
        <item x="9"/>
        <item x="23"/>
        <item x="21"/>
        <item x="24"/>
        <item x="52"/>
        <item x="16"/>
        <item x="15"/>
        <item x="14"/>
        <item x="25"/>
        <item t="default"/>
      </items>
    </pivotField>
    <pivotField axis="axisRow" showAll="0">
      <items count="2">
        <item x="0"/>
        <item t="default"/>
      </items>
    </pivotField>
    <pivotField numFmtId="22" showAll="0"/>
    <pivotField showAll="0"/>
    <pivotField numFmtId="1" showAll="0"/>
    <pivotField showAll="0"/>
    <pivotField showAll="0"/>
    <pivotField axis="axisPage" multipleItemSelectionAllowed="1" showAll="0">
      <items count="12">
        <item x="6"/>
        <item x="8"/>
        <item x="7"/>
        <item x="10"/>
        <item x="0"/>
        <item x="9"/>
        <item x="4"/>
        <item x="1"/>
        <item x="3"/>
        <item x="5"/>
        <item h="1" x="2"/>
        <item t="default"/>
      </items>
    </pivotField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3"/>
  </rowFields>
  <rowItems count="2">
    <i>
      <x/>
    </i>
    <i t="grand">
      <x/>
    </i>
  </rowItems>
  <colItems count="1">
    <i/>
  </colItems>
  <pageFields count="1">
    <pageField fld="9" hier="-1"/>
  </pageFields>
  <dataFields count="1">
    <dataField name="SOLICITUDES SEGUDO NIVEL 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45DD24-F995-42B7-8CD4-1DB0E6BB620B}" name="TablaDinámica3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AUTOR">
  <location ref="A10:B12" firstHeaderRow="1" firstDataRow="1" firstDataCol="1" rowPageCount="1" colPageCount="1"/>
  <pivotFields count="12">
    <pivotField dataField="1" showAll="0">
      <items count="180">
        <item x="89"/>
        <item x="84"/>
        <item x="156"/>
        <item x="122"/>
        <item x="99"/>
        <item x="27"/>
        <item x="7"/>
        <item x="113"/>
        <item x="87"/>
        <item x="174"/>
        <item x="157"/>
        <item x="32"/>
        <item x="140"/>
        <item x="41"/>
        <item x="16"/>
        <item x="46"/>
        <item x="43"/>
        <item x="8"/>
        <item x="164"/>
        <item x="67"/>
        <item x="37"/>
        <item x="114"/>
        <item x="55"/>
        <item x="0"/>
        <item x="136"/>
        <item x="151"/>
        <item x="4"/>
        <item x="9"/>
        <item x="74"/>
        <item x="53"/>
        <item x="146"/>
        <item x="160"/>
        <item x="169"/>
        <item x="167"/>
        <item x="158"/>
        <item x="24"/>
        <item x="124"/>
        <item x="71"/>
        <item x="172"/>
        <item x="118"/>
        <item x="3"/>
        <item x="155"/>
        <item x="13"/>
        <item x="85"/>
        <item x="52"/>
        <item x="128"/>
        <item x="102"/>
        <item x="38"/>
        <item x="11"/>
        <item x="94"/>
        <item x="120"/>
        <item x="145"/>
        <item x="137"/>
        <item x="101"/>
        <item x="159"/>
        <item x="66"/>
        <item x="21"/>
        <item x="93"/>
        <item x="117"/>
        <item x="59"/>
        <item x="28"/>
        <item x="30"/>
        <item x="96"/>
        <item x="148"/>
        <item x="42"/>
        <item x="45"/>
        <item x="115"/>
        <item x="143"/>
        <item x="10"/>
        <item x="126"/>
        <item x="26"/>
        <item x="141"/>
        <item x="73"/>
        <item x="34"/>
        <item x="109"/>
        <item x="35"/>
        <item x="23"/>
        <item x="123"/>
        <item x="106"/>
        <item x="29"/>
        <item x="49"/>
        <item x="80"/>
        <item x="62"/>
        <item x="162"/>
        <item x="18"/>
        <item x="154"/>
        <item x="104"/>
        <item x="150"/>
        <item x="77"/>
        <item x="163"/>
        <item x="144"/>
        <item x="86"/>
        <item x="178"/>
        <item x="19"/>
        <item x="103"/>
        <item x="51"/>
        <item x="22"/>
        <item x="133"/>
        <item x="153"/>
        <item x="76"/>
        <item x="138"/>
        <item x="54"/>
        <item x="91"/>
        <item x="1"/>
        <item x="63"/>
        <item x="56"/>
        <item x="20"/>
        <item x="68"/>
        <item x="134"/>
        <item x="64"/>
        <item x="171"/>
        <item x="105"/>
        <item x="75"/>
        <item x="92"/>
        <item x="50"/>
        <item x="176"/>
        <item x="40"/>
        <item x="116"/>
        <item x="60"/>
        <item x="36"/>
        <item x="98"/>
        <item x="142"/>
        <item x="78"/>
        <item x="129"/>
        <item x="70"/>
        <item x="177"/>
        <item x="100"/>
        <item x="48"/>
        <item x="39"/>
        <item x="173"/>
        <item x="2"/>
        <item x="127"/>
        <item x="108"/>
        <item x="97"/>
        <item x="125"/>
        <item x="166"/>
        <item x="58"/>
        <item x="90"/>
        <item x="69"/>
        <item x="161"/>
        <item x="12"/>
        <item x="132"/>
        <item x="165"/>
        <item x="88"/>
        <item x="79"/>
        <item x="44"/>
        <item x="95"/>
        <item x="81"/>
        <item x="31"/>
        <item x="110"/>
        <item x="107"/>
        <item x="14"/>
        <item x="33"/>
        <item x="83"/>
        <item x="119"/>
        <item x="175"/>
        <item x="135"/>
        <item x="72"/>
        <item x="147"/>
        <item x="25"/>
        <item x="152"/>
        <item x="47"/>
        <item x="82"/>
        <item x="5"/>
        <item x="130"/>
        <item x="6"/>
        <item x="112"/>
        <item x="57"/>
        <item x="15"/>
        <item x="170"/>
        <item x="111"/>
        <item x="17"/>
        <item x="65"/>
        <item x="149"/>
        <item x="131"/>
        <item x="61"/>
        <item x="139"/>
        <item x="121"/>
        <item x="168"/>
        <item t="default"/>
      </items>
    </pivotField>
    <pivotField showAll="0"/>
    <pivotField numFmtId="22" showAll="0">
      <items count="126">
        <item x="104"/>
        <item x="105"/>
        <item x="120"/>
        <item x="121"/>
        <item x="110"/>
        <item x="118"/>
        <item x="119"/>
        <item x="112"/>
        <item x="124"/>
        <item x="108"/>
        <item x="109"/>
        <item x="106"/>
        <item x="117"/>
        <item x="113"/>
        <item x="107"/>
        <item x="122"/>
        <item x="123"/>
        <item x="114"/>
        <item x="115"/>
        <item x="116"/>
        <item x="111"/>
        <item x="53"/>
        <item x="41"/>
        <item x="40"/>
        <item x="48"/>
        <item x="51"/>
        <item x="46"/>
        <item x="44"/>
        <item x="49"/>
        <item x="50"/>
        <item x="29"/>
        <item x="30"/>
        <item x="27"/>
        <item x="36"/>
        <item x="31"/>
        <item x="38"/>
        <item x="34"/>
        <item x="33"/>
        <item x="35"/>
        <item x="95"/>
        <item x="101"/>
        <item x="96"/>
        <item x="72"/>
        <item x="73"/>
        <item x="75"/>
        <item x="59"/>
        <item x="60"/>
        <item x="62"/>
        <item x="64"/>
        <item x="65"/>
        <item x="84"/>
        <item x="78"/>
        <item x="57"/>
        <item x="58"/>
        <item x="32"/>
        <item x="88"/>
        <item x="92"/>
        <item x="66"/>
        <item x="97"/>
        <item x="98"/>
        <item x="99"/>
        <item x="80"/>
        <item x="100"/>
        <item x="91"/>
        <item x="76"/>
        <item x="77"/>
        <item x="81"/>
        <item x="79"/>
        <item x="82"/>
        <item x="83"/>
        <item x="89"/>
        <item x="103"/>
        <item x="86"/>
        <item x="87"/>
        <item x="102"/>
        <item x="93"/>
        <item x="94"/>
        <item x="90"/>
        <item x="37"/>
        <item x="67"/>
        <item x="68"/>
        <item x="71"/>
        <item x="28"/>
        <item x="69"/>
        <item x="56"/>
        <item x="74"/>
        <item x="61"/>
        <item x="70"/>
        <item x="47"/>
        <item x="45"/>
        <item x="43"/>
        <item x="54"/>
        <item x="55"/>
        <item x="26"/>
        <item x="22"/>
        <item x="17"/>
        <item x="18"/>
        <item x="19"/>
        <item x="63"/>
        <item x="39"/>
        <item x="42"/>
        <item x="11"/>
        <item x="12"/>
        <item x="13"/>
        <item x="20"/>
        <item x="10"/>
        <item x="8"/>
        <item x="7"/>
        <item x="6"/>
        <item x="5"/>
        <item x="4"/>
        <item x="3"/>
        <item x="2"/>
        <item x="1"/>
        <item x="0"/>
        <item x="85"/>
        <item x="9"/>
        <item x="23"/>
        <item x="21"/>
        <item x="24"/>
        <item x="52"/>
        <item x="16"/>
        <item x="15"/>
        <item x="14"/>
        <item x="25"/>
        <item t="default"/>
      </items>
    </pivotField>
    <pivotField axis="axisRow" showAll="0">
      <items count="2">
        <item x="0"/>
        <item t="default"/>
      </items>
    </pivotField>
    <pivotField numFmtId="22" showAll="0"/>
    <pivotField showAll="0"/>
    <pivotField numFmtId="1" showAll="0"/>
    <pivotField showAll="0"/>
    <pivotField showAll="0"/>
    <pivotField axis="axisPage" multipleItemSelectionAllowed="1" showAll="0">
      <items count="12">
        <item h="1" x="6"/>
        <item h="1" x="8"/>
        <item h="1" x="7"/>
        <item h="1" x="10"/>
        <item h="1" x="0"/>
        <item h="1" x="9"/>
        <item h="1" x="4"/>
        <item h="1" x="1"/>
        <item h="1" x="3"/>
        <item h="1" x="5"/>
        <item x="2"/>
        <item t="default"/>
      </items>
    </pivotField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3"/>
  </rowFields>
  <rowItems count="2">
    <i>
      <x/>
    </i>
    <i t="grand">
      <x/>
    </i>
  </rowItems>
  <colItems count="1">
    <i/>
  </colItems>
  <pageFields count="1">
    <pageField fld="9" hier="-1"/>
  </pageFields>
  <dataFields count="1">
    <dataField name="PERFILES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5AD0A-E9AD-470B-A158-D17396EA4B92}">
  <dimension ref="A1:B12"/>
  <sheetViews>
    <sheetView workbookViewId="0">
      <selection activeCell="B16" sqref="B16:B17"/>
    </sheetView>
  </sheetViews>
  <sheetFormatPr baseColWidth="10" defaultRowHeight="15" x14ac:dyDescent="0.25"/>
  <cols>
    <col min="1" max="1" width="26.5703125" bestFit="1" customWidth="1"/>
    <col min="2" max="2" width="31.42578125" bestFit="1" customWidth="1"/>
  </cols>
  <sheetData>
    <row r="1" spans="1:2" x14ac:dyDescent="0.25">
      <c r="A1" s="10" t="s">
        <v>7</v>
      </c>
      <c r="B1" t="s">
        <v>582</v>
      </c>
    </row>
    <row r="3" spans="1:2" x14ac:dyDescent="0.25">
      <c r="A3" s="10" t="s">
        <v>585</v>
      </c>
      <c r="B3" t="s">
        <v>583</v>
      </c>
    </row>
    <row r="4" spans="1:2" x14ac:dyDescent="0.25">
      <c r="A4" s="11" t="s">
        <v>10</v>
      </c>
      <c r="B4">
        <v>28</v>
      </c>
    </row>
    <row r="5" spans="1:2" hidden="1" x14ac:dyDescent="0.25">
      <c r="A5" s="11" t="s">
        <v>581</v>
      </c>
      <c r="B5">
        <v>28</v>
      </c>
    </row>
    <row r="8" spans="1:2" x14ac:dyDescent="0.25">
      <c r="A8" s="10" t="s">
        <v>7</v>
      </c>
      <c r="B8" t="s">
        <v>25</v>
      </c>
    </row>
    <row r="10" spans="1:2" x14ac:dyDescent="0.25">
      <c r="A10" s="10" t="s">
        <v>585</v>
      </c>
      <c r="B10" t="s">
        <v>584</v>
      </c>
    </row>
    <row r="11" spans="1:2" ht="22.5" customHeight="1" x14ac:dyDescent="0.25">
      <c r="A11" s="11" t="s">
        <v>10</v>
      </c>
      <c r="B11">
        <v>151</v>
      </c>
    </row>
    <row r="12" spans="1:2" hidden="1" x14ac:dyDescent="0.25">
      <c r="A12" s="11" t="s">
        <v>581</v>
      </c>
      <c r="B12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J180"/>
  <sheetViews>
    <sheetView tabSelected="1" topLeftCell="D1" workbookViewId="0">
      <selection activeCell="I1" sqref="I1:I1048576"/>
    </sheetView>
  </sheetViews>
  <sheetFormatPr baseColWidth="10" defaultRowHeight="15" x14ac:dyDescent="0.25"/>
  <cols>
    <col min="1" max="1" width="0" hidden="1" customWidth="1"/>
    <col min="2" max="2" width="0" style="1" hidden="1" customWidth="1"/>
    <col min="3" max="3" width="0" style="2" hidden="1" customWidth="1"/>
    <col min="4" max="4" width="13.42578125" style="1" customWidth="1"/>
    <col min="5" max="5" width="21" style="2" customWidth="1"/>
    <col min="6" max="6" width="17" style="1" customWidth="1"/>
    <col min="7" max="7" width="16" style="3" customWidth="1"/>
    <col min="8" max="8" width="26.140625" style="1" bestFit="1" customWidth="1"/>
    <col min="9" max="9" width="21.42578125" style="1" customWidth="1"/>
    <col min="10" max="10" width="53" style="1" bestFit="1" customWidth="1"/>
  </cols>
  <sheetData>
    <row r="1" spans="1:10" x14ac:dyDescent="0.25">
      <c r="A1" s="4" t="s">
        <v>0</v>
      </c>
      <c r="B1" s="4" t="s">
        <v>1</v>
      </c>
      <c r="C1" s="4" t="s">
        <v>2</v>
      </c>
      <c r="D1" s="9" t="s">
        <v>3</v>
      </c>
      <c r="E1" s="9" t="s">
        <v>4</v>
      </c>
      <c r="F1" s="9" t="s">
        <v>5</v>
      </c>
      <c r="G1" s="9" t="s">
        <v>579</v>
      </c>
      <c r="H1" s="9" t="s">
        <v>6</v>
      </c>
      <c r="I1" s="9" t="s">
        <v>580</v>
      </c>
      <c r="J1" s="9" t="s">
        <v>7</v>
      </c>
    </row>
    <row r="2" spans="1:10" x14ac:dyDescent="0.25">
      <c r="A2" s="5" t="s">
        <v>8</v>
      </c>
      <c r="B2" s="6" t="s">
        <v>9</v>
      </c>
      <c r="C2" s="7">
        <v>46156.863472222198</v>
      </c>
      <c r="D2" s="6" t="s">
        <v>10</v>
      </c>
      <c r="E2" s="7">
        <v>46156.692627314798</v>
      </c>
      <c r="F2" s="6" t="s">
        <v>11</v>
      </c>
      <c r="G2" s="8">
        <v>890301886</v>
      </c>
      <c r="H2" s="6" t="s">
        <v>12</v>
      </c>
      <c r="I2" s="6" t="s">
        <v>12</v>
      </c>
      <c r="J2" s="6" t="s">
        <v>14</v>
      </c>
    </row>
    <row r="3" spans="1:10" x14ac:dyDescent="0.25">
      <c r="A3" s="5" t="s">
        <v>15</v>
      </c>
      <c r="B3" s="6" t="s">
        <v>16</v>
      </c>
      <c r="C3" s="7">
        <v>46156.862280092602</v>
      </c>
      <c r="D3" s="6" t="s">
        <v>10</v>
      </c>
      <c r="E3" s="7">
        <v>46156.685706018499</v>
      </c>
      <c r="F3" s="6" t="s">
        <v>17</v>
      </c>
      <c r="G3" s="8">
        <v>890301886</v>
      </c>
      <c r="H3" s="6" t="s">
        <v>12</v>
      </c>
      <c r="I3" s="6" t="s">
        <v>12</v>
      </c>
      <c r="J3" s="6" t="s">
        <v>14</v>
      </c>
    </row>
    <row r="4" spans="1:10" x14ac:dyDescent="0.25">
      <c r="A4" s="5" t="s">
        <v>18</v>
      </c>
      <c r="B4" s="6" t="s">
        <v>19</v>
      </c>
      <c r="C4" s="7">
        <v>46156.858761574098</v>
      </c>
      <c r="D4" s="6" t="s">
        <v>10</v>
      </c>
      <c r="E4" s="7">
        <v>46156.650740740697</v>
      </c>
      <c r="F4" s="6" t="s">
        <v>20</v>
      </c>
      <c r="G4" s="8">
        <v>890303208</v>
      </c>
      <c r="H4" s="6" t="s">
        <v>12</v>
      </c>
      <c r="I4" s="6" t="s">
        <v>12</v>
      </c>
      <c r="J4" s="6" t="s">
        <v>21</v>
      </c>
    </row>
    <row r="5" spans="1:10" x14ac:dyDescent="0.25">
      <c r="A5" s="5" t="s">
        <v>22</v>
      </c>
      <c r="B5" s="6" t="s">
        <v>23</v>
      </c>
      <c r="C5" s="7">
        <v>46156.852384259299</v>
      </c>
      <c r="D5" s="6" t="s">
        <v>10</v>
      </c>
      <c r="E5" s="7">
        <v>46155.975428240701</v>
      </c>
      <c r="F5" s="6" t="s">
        <v>24</v>
      </c>
      <c r="G5" s="8">
        <v>805001157</v>
      </c>
      <c r="H5" s="6" t="s">
        <v>12</v>
      </c>
      <c r="I5" s="6" t="s">
        <v>12</v>
      </c>
      <c r="J5" s="6" t="s">
        <v>25</v>
      </c>
    </row>
    <row r="6" spans="1:10" x14ac:dyDescent="0.25">
      <c r="A6" s="5" t="s">
        <v>26</v>
      </c>
      <c r="B6" s="6" t="s">
        <v>27</v>
      </c>
      <c r="C6" s="7">
        <v>46156.8515625</v>
      </c>
      <c r="D6" s="6" t="s">
        <v>10</v>
      </c>
      <c r="E6" s="7">
        <v>46155.973518518498</v>
      </c>
      <c r="F6" s="6" t="s">
        <v>28</v>
      </c>
      <c r="G6" s="8">
        <v>805001157</v>
      </c>
      <c r="H6" s="6" t="s">
        <v>12</v>
      </c>
      <c r="I6" s="6" t="s">
        <v>12</v>
      </c>
      <c r="J6" s="6" t="s">
        <v>25</v>
      </c>
    </row>
    <row r="7" spans="1:10" x14ac:dyDescent="0.25">
      <c r="A7" s="5" t="s">
        <v>29</v>
      </c>
      <c r="B7" s="6" t="s">
        <v>30</v>
      </c>
      <c r="C7" s="7">
        <v>46156.851145833301</v>
      </c>
      <c r="D7" s="6" t="s">
        <v>10</v>
      </c>
      <c r="E7" s="7">
        <v>46155.966805555603</v>
      </c>
      <c r="F7" s="6" t="s">
        <v>31</v>
      </c>
      <c r="G7" s="8">
        <v>805001157</v>
      </c>
      <c r="H7" s="6" t="s">
        <v>12</v>
      </c>
      <c r="I7" s="6" t="s">
        <v>12</v>
      </c>
      <c r="J7" s="6" t="s">
        <v>25</v>
      </c>
    </row>
    <row r="8" spans="1:10" x14ac:dyDescent="0.25">
      <c r="A8" s="5" t="s">
        <v>32</v>
      </c>
      <c r="B8" s="6" t="s">
        <v>33</v>
      </c>
      <c r="C8" s="7">
        <v>46156.850740740701</v>
      </c>
      <c r="D8" s="6" t="s">
        <v>10</v>
      </c>
      <c r="E8" s="7">
        <v>46155.956562500003</v>
      </c>
      <c r="F8" s="6" t="s">
        <v>34</v>
      </c>
      <c r="G8" s="8">
        <v>805001157</v>
      </c>
      <c r="H8" s="6" t="s">
        <v>12</v>
      </c>
      <c r="I8" s="6" t="s">
        <v>12</v>
      </c>
      <c r="J8" s="6" t="s">
        <v>25</v>
      </c>
    </row>
    <row r="9" spans="1:10" x14ac:dyDescent="0.25">
      <c r="A9" s="5" t="s">
        <v>35</v>
      </c>
      <c r="B9" s="6" t="s">
        <v>36</v>
      </c>
      <c r="C9" s="7">
        <v>46156.850289351903</v>
      </c>
      <c r="D9" s="6" t="s">
        <v>10</v>
      </c>
      <c r="E9" s="7">
        <v>46155.945555555598</v>
      </c>
      <c r="F9" s="6" t="s">
        <v>37</v>
      </c>
      <c r="G9" s="8">
        <v>805001157</v>
      </c>
      <c r="H9" s="6" t="s">
        <v>12</v>
      </c>
      <c r="I9" s="6" t="s">
        <v>12</v>
      </c>
      <c r="J9" s="6" t="s">
        <v>25</v>
      </c>
    </row>
    <row r="10" spans="1:10" x14ac:dyDescent="0.25">
      <c r="A10" s="5" t="s">
        <v>38</v>
      </c>
      <c r="B10" s="6" t="s">
        <v>39</v>
      </c>
      <c r="C10" s="7">
        <v>46156.849745370397</v>
      </c>
      <c r="D10" s="6" t="s">
        <v>10</v>
      </c>
      <c r="E10" s="7">
        <v>46155.939756944397</v>
      </c>
      <c r="F10" s="6" t="s">
        <v>40</v>
      </c>
      <c r="G10" s="8">
        <v>805001157</v>
      </c>
      <c r="H10" s="6" t="s">
        <v>12</v>
      </c>
      <c r="I10" s="6" t="s">
        <v>12</v>
      </c>
      <c r="J10" s="6" t="s">
        <v>25</v>
      </c>
    </row>
    <row r="11" spans="1:10" x14ac:dyDescent="0.25">
      <c r="A11" s="5" t="s">
        <v>41</v>
      </c>
      <c r="B11" s="6" t="s">
        <v>42</v>
      </c>
      <c r="C11" s="7">
        <v>46156.9089930556</v>
      </c>
      <c r="D11" s="6" t="s">
        <v>10</v>
      </c>
      <c r="E11" s="7">
        <v>46155.922129629602</v>
      </c>
      <c r="F11" s="6" t="s">
        <v>43</v>
      </c>
      <c r="G11" s="8">
        <v>901345953</v>
      </c>
      <c r="H11" s="6" t="s">
        <v>44</v>
      </c>
      <c r="I11" s="6" t="s">
        <v>12</v>
      </c>
      <c r="J11" s="6" t="s">
        <v>25</v>
      </c>
    </row>
    <row r="12" spans="1:10" x14ac:dyDescent="0.25">
      <c r="A12" s="5" t="s">
        <v>45</v>
      </c>
      <c r="B12" s="6" t="s">
        <v>46</v>
      </c>
      <c r="C12" s="7">
        <v>46156.848402777803</v>
      </c>
      <c r="D12" s="6" t="s">
        <v>10</v>
      </c>
      <c r="E12" s="7">
        <v>46155.920729166697</v>
      </c>
      <c r="F12" s="6" t="s">
        <v>47</v>
      </c>
      <c r="G12" s="8">
        <v>901345953</v>
      </c>
      <c r="H12" s="6" t="s">
        <v>12</v>
      </c>
      <c r="I12" s="6" t="s">
        <v>12</v>
      </c>
      <c r="J12" s="6" t="s">
        <v>25</v>
      </c>
    </row>
    <row r="13" spans="1:10" x14ac:dyDescent="0.25">
      <c r="A13" s="5" t="s">
        <v>48</v>
      </c>
      <c r="B13" s="6" t="s">
        <v>49</v>
      </c>
      <c r="C13" s="7">
        <v>46156.617986111101</v>
      </c>
      <c r="D13" s="6" t="s">
        <v>10</v>
      </c>
      <c r="E13" s="7">
        <v>46154.978784722203</v>
      </c>
      <c r="F13" s="6" t="s">
        <v>50</v>
      </c>
      <c r="G13" s="8">
        <v>890300279</v>
      </c>
      <c r="H13" s="6" t="s">
        <v>51</v>
      </c>
      <c r="I13" s="6" t="s">
        <v>12</v>
      </c>
      <c r="J13" s="6" t="s">
        <v>25</v>
      </c>
    </row>
    <row r="14" spans="1:10" x14ac:dyDescent="0.25">
      <c r="A14" s="5" t="s">
        <v>52</v>
      </c>
      <c r="B14" s="6" t="s">
        <v>53</v>
      </c>
      <c r="C14" s="7">
        <v>46156.618240740703</v>
      </c>
      <c r="D14" s="6" t="s">
        <v>10</v>
      </c>
      <c r="E14" s="7">
        <v>46154.9765625</v>
      </c>
      <c r="F14" s="6" t="s">
        <v>54</v>
      </c>
      <c r="G14" s="8">
        <v>890300279</v>
      </c>
      <c r="H14" s="6" t="s">
        <v>51</v>
      </c>
      <c r="I14" s="6" t="s">
        <v>12</v>
      </c>
      <c r="J14" s="6" t="s">
        <v>25</v>
      </c>
    </row>
    <row r="15" spans="1:10" x14ac:dyDescent="0.25">
      <c r="A15" s="5" t="s">
        <v>55</v>
      </c>
      <c r="B15" s="6" t="s">
        <v>56</v>
      </c>
      <c r="C15" s="7">
        <v>46156.6184490741</v>
      </c>
      <c r="D15" s="6" t="s">
        <v>10</v>
      </c>
      <c r="E15" s="7">
        <v>46154.975162037001</v>
      </c>
      <c r="F15" s="6" t="s">
        <v>57</v>
      </c>
      <c r="G15" s="8">
        <v>890300279</v>
      </c>
      <c r="H15" s="6" t="s">
        <v>51</v>
      </c>
      <c r="I15" s="6" t="s">
        <v>12</v>
      </c>
      <c r="J15" s="6" t="s">
        <v>25</v>
      </c>
    </row>
    <row r="16" spans="1:10" x14ac:dyDescent="0.25">
      <c r="A16" s="5" t="s">
        <v>58</v>
      </c>
      <c r="B16" s="6" t="s">
        <v>59</v>
      </c>
      <c r="C16" s="7">
        <v>46157.5152662037</v>
      </c>
      <c r="D16" s="6" t="s">
        <v>10</v>
      </c>
      <c r="E16" s="7">
        <v>46154.971666666701</v>
      </c>
      <c r="F16" s="6" t="s">
        <v>60</v>
      </c>
      <c r="G16" s="8">
        <v>890300279</v>
      </c>
      <c r="H16" s="6" t="s">
        <v>61</v>
      </c>
      <c r="I16" s="6" t="s">
        <v>12</v>
      </c>
      <c r="J16" s="6" t="s">
        <v>25</v>
      </c>
    </row>
    <row r="17" spans="1:10" x14ac:dyDescent="0.25">
      <c r="A17" s="5" t="s">
        <v>62</v>
      </c>
      <c r="B17" s="6" t="s">
        <v>63</v>
      </c>
      <c r="C17" s="7">
        <v>46157.513680555603</v>
      </c>
      <c r="D17" s="6" t="s">
        <v>10</v>
      </c>
      <c r="E17" s="7">
        <v>46154.9698726852</v>
      </c>
      <c r="F17" s="6" t="s">
        <v>64</v>
      </c>
      <c r="G17" s="8">
        <v>890300279</v>
      </c>
      <c r="H17" s="6" t="s">
        <v>61</v>
      </c>
      <c r="I17" s="6" t="s">
        <v>12</v>
      </c>
      <c r="J17" s="6" t="s">
        <v>25</v>
      </c>
    </row>
    <row r="18" spans="1:10" x14ac:dyDescent="0.25">
      <c r="A18" s="5" t="s">
        <v>65</v>
      </c>
      <c r="B18" s="6" t="s">
        <v>66</v>
      </c>
      <c r="C18" s="7">
        <v>46157.511898148201</v>
      </c>
      <c r="D18" s="6" t="s">
        <v>10</v>
      </c>
      <c r="E18" s="7">
        <v>46154.9670833333</v>
      </c>
      <c r="F18" s="6" t="s">
        <v>67</v>
      </c>
      <c r="G18" s="8">
        <v>890300279</v>
      </c>
      <c r="H18" s="6" t="s">
        <v>61</v>
      </c>
      <c r="I18" s="6" t="s">
        <v>12</v>
      </c>
      <c r="J18" s="6" t="s">
        <v>25</v>
      </c>
    </row>
    <row r="19" spans="1:10" x14ac:dyDescent="0.25">
      <c r="A19" s="5" t="s">
        <v>68</v>
      </c>
      <c r="B19" s="6" t="s">
        <v>69</v>
      </c>
      <c r="C19" s="7">
        <v>46155.842870370398</v>
      </c>
      <c r="D19" s="6" t="s">
        <v>10</v>
      </c>
      <c r="E19" s="7">
        <v>46154.955995370401</v>
      </c>
      <c r="F19" s="6" t="s">
        <v>70</v>
      </c>
      <c r="G19" s="8">
        <v>890300625</v>
      </c>
      <c r="H19" s="6" t="s">
        <v>71</v>
      </c>
      <c r="I19" s="6" t="s">
        <v>12</v>
      </c>
      <c r="J19" s="6" t="s">
        <v>25</v>
      </c>
    </row>
    <row r="20" spans="1:10" x14ac:dyDescent="0.25">
      <c r="A20" s="5" t="s">
        <v>72</v>
      </c>
      <c r="B20" s="6" t="s">
        <v>73</v>
      </c>
      <c r="C20" s="7">
        <v>46155.843217592599</v>
      </c>
      <c r="D20" s="6" t="s">
        <v>10</v>
      </c>
      <c r="E20" s="7">
        <v>46154.953101851897</v>
      </c>
      <c r="F20" s="6" t="s">
        <v>74</v>
      </c>
      <c r="G20" s="8">
        <v>890300625</v>
      </c>
      <c r="H20" s="6" t="s">
        <v>71</v>
      </c>
      <c r="I20" s="6" t="s">
        <v>12</v>
      </c>
      <c r="J20" s="6" t="s">
        <v>25</v>
      </c>
    </row>
    <row r="21" spans="1:10" x14ac:dyDescent="0.25">
      <c r="A21" s="5" t="s">
        <v>75</v>
      </c>
      <c r="B21" s="6" t="s">
        <v>76</v>
      </c>
      <c r="C21" s="7">
        <v>46155.843530092599</v>
      </c>
      <c r="D21" s="6" t="s">
        <v>10</v>
      </c>
      <c r="E21" s="7">
        <v>46154.948576388902</v>
      </c>
      <c r="F21" s="6" t="s">
        <v>77</v>
      </c>
      <c r="G21" s="8">
        <v>890300625</v>
      </c>
      <c r="H21" s="6" t="s">
        <v>71</v>
      </c>
      <c r="I21" s="6" t="s">
        <v>12</v>
      </c>
      <c r="J21" s="6" t="s">
        <v>25</v>
      </c>
    </row>
    <row r="22" spans="1:10" x14ac:dyDescent="0.25">
      <c r="A22" s="5" t="s">
        <v>78</v>
      </c>
      <c r="B22" s="6" t="s">
        <v>79</v>
      </c>
      <c r="C22" s="7">
        <v>46156.641250000001</v>
      </c>
      <c r="D22" s="6" t="s">
        <v>10</v>
      </c>
      <c r="E22" s="7">
        <v>46154.9452662037</v>
      </c>
      <c r="F22" s="6" t="s">
        <v>80</v>
      </c>
      <c r="G22" s="8">
        <v>890300625</v>
      </c>
      <c r="H22" s="6" t="s">
        <v>81</v>
      </c>
      <c r="I22" s="6" t="s">
        <v>12</v>
      </c>
      <c r="J22" s="6" t="s">
        <v>25</v>
      </c>
    </row>
    <row r="23" spans="1:10" x14ac:dyDescent="0.25">
      <c r="A23" s="5" t="s">
        <v>82</v>
      </c>
      <c r="B23" s="6" t="s">
        <v>83</v>
      </c>
      <c r="C23" s="7">
        <v>46156.943182870396</v>
      </c>
      <c r="D23" s="6" t="s">
        <v>10</v>
      </c>
      <c r="E23" s="7">
        <v>46154.919062499997</v>
      </c>
      <c r="F23" s="6" t="s">
        <v>84</v>
      </c>
      <c r="G23" s="8">
        <v>900771349</v>
      </c>
      <c r="H23" s="6" t="s">
        <v>12</v>
      </c>
      <c r="I23" s="6" t="s">
        <v>12</v>
      </c>
      <c r="J23" s="6" t="s">
        <v>25</v>
      </c>
    </row>
    <row r="24" spans="1:10" x14ac:dyDescent="0.25">
      <c r="A24" s="5" t="s">
        <v>85</v>
      </c>
      <c r="B24" s="6" t="s">
        <v>86</v>
      </c>
      <c r="C24" s="7">
        <v>46155.7898726852</v>
      </c>
      <c r="D24" s="6" t="s">
        <v>10</v>
      </c>
      <c r="E24" s="7">
        <v>46154.893379629597</v>
      </c>
      <c r="F24" s="6" t="s">
        <v>87</v>
      </c>
      <c r="G24" s="8">
        <v>890319047</v>
      </c>
      <c r="H24" s="6" t="s">
        <v>88</v>
      </c>
      <c r="I24" s="6" t="s">
        <v>12</v>
      </c>
      <c r="J24" s="6" t="s">
        <v>25</v>
      </c>
    </row>
    <row r="25" spans="1:10" x14ac:dyDescent="0.25">
      <c r="A25" s="5" t="s">
        <v>89</v>
      </c>
      <c r="B25" s="6" t="s">
        <v>90</v>
      </c>
      <c r="C25" s="7">
        <v>46156.941956018498</v>
      </c>
      <c r="D25" s="6" t="s">
        <v>10</v>
      </c>
      <c r="E25" s="7">
        <v>46154.889027777797</v>
      </c>
      <c r="F25" s="6" t="s">
        <v>91</v>
      </c>
      <c r="G25" s="8">
        <v>890399003</v>
      </c>
      <c r="H25" s="6" t="s">
        <v>12</v>
      </c>
      <c r="I25" s="6" t="s">
        <v>12</v>
      </c>
      <c r="J25" s="6" t="s">
        <v>25</v>
      </c>
    </row>
    <row r="26" spans="1:10" x14ac:dyDescent="0.25">
      <c r="A26" s="5" t="s">
        <v>92</v>
      </c>
      <c r="B26" s="6" t="s">
        <v>93</v>
      </c>
      <c r="C26" s="7">
        <v>46156.948379629597</v>
      </c>
      <c r="D26" s="6" t="s">
        <v>10</v>
      </c>
      <c r="E26" s="7">
        <v>46154.888032407398</v>
      </c>
      <c r="F26" s="6" t="s">
        <v>94</v>
      </c>
      <c r="G26" s="8">
        <v>890399003</v>
      </c>
      <c r="H26" s="6" t="s">
        <v>12</v>
      </c>
      <c r="I26" s="6" t="s">
        <v>12</v>
      </c>
      <c r="J26" s="6" t="s">
        <v>25</v>
      </c>
    </row>
    <row r="27" spans="1:10" x14ac:dyDescent="0.25">
      <c r="A27" s="5" t="s">
        <v>95</v>
      </c>
      <c r="B27" s="6" t="s">
        <v>96</v>
      </c>
      <c r="C27" s="7">
        <v>46157.594525462999</v>
      </c>
      <c r="D27" s="6" t="s">
        <v>10</v>
      </c>
      <c r="E27" s="7">
        <v>46154.881435185198</v>
      </c>
      <c r="F27" s="6" t="s">
        <v>97</v>
      </c>
      <c r="G27" s="8">
        <v>830016868</v>
      </c>
      <c r="H27" s="6" t="s">
        <v>98</v>
      </c>
      <c r="I27" s="6" t="s">
        <v>12</v>
      </c>
      <c r="J27" s="6" t="s">
        <v>25</v>
      </c>
    </row>
    <row r="28" spans="1:10" x14ac:dyDescent="0.25">
      <c r="A28" s="5" t="s">
        <v>99</v>
      </c>
      <c r="B28" s="6" t="s">
        <v>100</v>
      </c>
      <c r="C28" s="7">
        <v>46155.694722222201</v>
      </c>
      <c r="D28" s="6" t="s">
        <v>10</v>
      </c>
      <c r="E28" s="7">
        <v>46154.731157407397</v>
      </c>
      <c r="F28" s="6" t="s">
        <v>101</v>
      </c>
      <c r="G28" s="8">
        <v>900378212</v>
      </c>
      <c r="H28" s="6" t="s">
        <v>102</v>
      </c>
      <c r="I28" s="6" t="s">
        <v>12</v>
      </c>
      <c r="J28" s="6" t="s">
        <v>103</v>
      </c>
    </row>
    <row r="29" spans="1:10" x14ac:dyDescent="0.25">
      <c r="A29" s="5" t="s">
        <v>104</v>
      </c>
      <c r="B29" s="6" t="s">
        <v>105</v>
      </c>
      <c r="C29" s="7">
        <v>46153.670636574097</v>
      </c>
      <c r="D29" s="6" t="s">
        <v>10</v>
      </c>
      <c r="E29" s="7">
        <v>46150.639652777798</v>
      </c>
      <c r="F29" s="6" t="s">
        <v>106</v>
      </c>
      <c r="G29" s="8">
        <v>890304099</v>
      </c>
      <c r="H29" s="6" t="s">
        <v>12</v>
      </c>
      <c r="I29" s="6" t="s">
        <v>12</v>
      </c>
      <c r="J29" s="6" t="s">
        <v>107</v>
      </c>
    </row>
    <row r="30" spans="1:10" x14ac:dyDescent="0.25">
      <c r="A30" s="5" t="s">
        <v>108</v>
      </c>
      <c r="B30" s="6" t="s">
        <v>109</v>
      </c>
      <c r="C30" s="7">
        <v>46154.850868055597</v>
      </c>
      <c r="D30" s="6" t="s">
        <v>10</v>
      </c>
      <c r="E30" s="7">
        <v>46150.517719907402</v>
      </c>
      <c r="F30" s="6" t="s">
        <v>110</v>
      </c>
      <c r="G30" s="8">
        <v>800197463</v>
      </c>
      <c r="H30" s="6" t="s">
        <v>98</v>
      </c>
      <c r="I30" s="6" t="s">
        <v>12</v>
      </c>
      <c r="J30" s="6" t="s">
        <v>25</v>
      </c>
    </row>
    <row r="31" spans="1:10" x14ac:dyDescent="0.25">
      <c r="A31" s="5" t="s">
        <v>111</v>
      </c>
      <c r="B31" s="6" t="s">
        <v>112</v>
      </c>
      <c r="C31" s="7">
        <v>46153.6696296296</v>
      </c>
      <c r="D31" s="6" t="s">
        <v>10</v>
      </c>
      <c r="E31" s="7">
        <v>46150.513090277796</v>
      </c>
      <c r="F31" s="6" t="s">
        <v>113</v>
      </c>
      <c r="G31" s="8">
        <v>800197463</v>
      </c>
      <c r="H31" s="6" t="s">
        <v>12</v>
      </c>
      <c r="I31" s="6" t="s">
        <v>12</v>
      </c>
      <c r="J31" s="6" t="s">
        <v>25</v>
      </c>
    </row>
    <row r="32" spans="1:10" x14ac:dyDescent="0.25">
      <c r="A32" s="5" t="s">
        <v>114</v>
      </c>
      <c r="B32" s="6" t="s">
        <v>115</v>
      </c>
      <c r="C32" s="7">
        <v>46153.670081018499</v>
      </c>
      <c r="D32" s="6" t="s">
        <v>10</v>
      </c>
      <c r="E32" s="7">
        <v>46150.511805555601</v>
      </c>
      <c r="F32" s="6" t="s">
        <v>116</v>
      </c>
      <c r="G32" s="8">
        <v>800197463</v>
      </c>
      <c r="H32" s="6" t="s">
        <v>61</v>
      </c>
      <c r="I32" s="6" t="s">
        <v>12</v>
      </c>
      <c r="J32" s="6" t="s">
        <v>25</v>
      </c>
    </row>
    <row r="33" spans="1:10" x14ac:dyDescent="0.25">
      <c r="A33" s="5" t="s">
        <v>117</v>
      </c>
      <c r="B33" s="6" t="s">
        <v>118</v>
      </c>
      <c r="C33" s="7">
        <v>46153.684108796297</v>
      </c>
      <c r="D33" s="6" t="s">
        <v>10</v>
      </c>
      <c r="E33" s="7">
        <v>46150.498576388898</v>
      </c>
      <c r="F33" s="6" t="s">
        <v>119</v>
      </c>
      <c r="G33" s="8">
        <v>900211167</v>
      </c>
      <c r="H33" s="6" t="s">
        <v>12</v>
      </c>
      <c r="I33" s="6" t="s">
        <v>12</v>
      </c>
      <c r="J33" s="6" t="s">
        <v>25</v>
      </c>
    </row>
    <row r="34" spans="1:10" x14ac:dyDescent="0.25">
      <c r="A34" s="5" t="s">
        <v>120</v>
      </c>
      <c r="B34" s="6" t="s">
        <v>121</v>
      </c>
      <c r="C34" s="7">
        <v>46154.829305555599</v>
      </c>
      <c r="D34" s="6" t="s">
        <v>10</v>
      </c>
      <c r="E34" s="7">
        <v>46150.496249999997</v>
      </c>
      <c r="F34" s="6" t="s">
        <v>122</v>
      </c>
      <c r="G34" s="8">
        <v>900211167</v>
      </c>
      <c r="H34" s="6" t="s">
        <v>12</v>
      </c>
      <c r="I34" s="6" t="s">
        <v>12</v>
      </c>
      <c r="J34" s="6" t="s">
        <v>25</v>
      </c>
    </row>
    <row r="35" spans="1:10" x14ac:dyDescent="0.25">
      <c r="A35" s="5" t="s">
        <v>123</v>
      </c>
      <c r="B35" s="6" t="s">
        <v>124</v>
      </c>
      <c r="C35" s="7">
        <v>46154.597256944398</v>
      </c>
      <c r="D35" s="6" t="s">
        <v>10</v>
      </c>
      <c r="E35" s="7">
        <v>46150.493819444397</v>
      </c>
      <c r="F35" s="6" t="s">
        <v>125</v>
      </c>
      <c r="G35" s="8">
        <v>900211167</v>
      </c>
      <c r="H35" s="6" t="s">
        <v>12</v>
      </c>
      <c r="I35" s="6" t="s">
        <v>12</v>
      </c>
      <c r="J35" s="6" t="s">
        <v>25</v>
      </c>
    </row>
    <row r="36" spans="1:10" x14ac:dyDescent="0.25">
      <c r="A36" s="5" t="s">
        <v>126</v>
      </c>
      <c r="B36" s="6" t="s">
        <v>127</v>
      </c>
      <c r="C36" s="7">
        <v>46153.905810185199</v>
      </c>
      <c r="D36" s="6" t="s">
        <v>10</v>
      </c>
      <c r="E36" s="7">
        <v>46150.491608796299</v>
      </c>
      <c r="F36" s="6" t="s">
        <v>128</v>
      </c>
      <c r="G36" s="8">
        <v>900211167</v>
      </c>
      <c r="H36" s="6" t="s">
        <v>12</v>
      </c>
      <c r="I36" s="6" t="s">
        <v>12</v>
      </c>
      <c r="J36" s="6" t="s">
        <v>25</v>
      </c>
    </row>
    <row r="37" spans="1:10" x14ac:dyDescent="0.25">
      <c r="A37" s="5" t="s">
        <v>129</v>
      </c>
      <c r="B37" s="6" t="s">
        <v>130</v>
      </c>
      <c r="C37" s="7">
        <v>46154.614293981504</v>
      </c>
      <c r="D37" s="6" t="s">
        <v>10</v>
      </c>
      <c r="E37" s="7">
        <v>46150.488240740699</v>
      </c>
      <c r="F37" s="6" t="s">
        <v>131</v>
      </c>
      <c r="G37" s="8">
        <v>900211167</v>
      </c>
      <c r="H37" s="6" t="s">
        <v>12</v>
      </c>
      <c r="I37" s="6" t="s">
        <v>12</v>
      </c>
      <c r="J37" s="6" t="s">
        <v>25</v>
      </c>
    </row>
    <row r="38" spans="1:10" x14ac:dyDescent="0.25">
      <c r="A38" s="5" t="s">
        <v>132</v>
      </c>
      <c r="B38" s="6" t="s">
        <v>133</v>
      </c>
      <c r="C38" s="7">
        <v>46153.671168981498</v>
      </c>
      <c r="D38" s="6" t="s">
        <v>10</v>
      </c>
      <c r="E38" s="7">
        <v>46150.440439814804</v>
      </c>
      <c r="F38" s="6" t="s">
        <v>134</v>
      </c>
      <c r="G38" s="8">
        <v>800125313</v>
      </c>
      <c r="H38" s="6" t="s">
        <v>12</v>
      </c>
      <c r="I38" s="6" t="s">
        <v>12</v>
      </c>
      <c r="J38" s="6" t="s">
        <v>25</v>
      </c>
    </row>
    <row r="39" spans="1:10" x14ac:dyDescent="0.25">
      <c r="A39" s="5" t="s">
        <v>135</v>
      </c>
      <c r="B39" s="6" t="s">
        <v>136</v>
      </c>
      <c r="C39" s="7">
        <v>46154.844629629602</v>
      </c>
      <c r="D39" s="6" t="s">
        <v>10</v>
      </c>
      <c r="E39" s="7">
        <v>46149.4592708333</v>
      </c>
      <c r="F39" s="6" t="s">
        <v>137</v>
      </c>
      <c r="G39" s="8">
        <v>890301960</v>
      </c>
      <c r="H39" s="6" t="s">
        <v>12</v>
      </c>
      <c r="I39" s="6" t="s">
        <v>12</v>
      </c>
      <c r="J39" s="6" t="s">
        <v>21</v>
      </c>
    </row>
    <row r="40" spans="1:10" x14ac:dyDescent="0.25">
      <c r="A40" s="5" t="s">
        <v>138</v>
      </c>
      <c r="B40" s="6" t="s">
        <v>139</v>
      </c>
      <c r="C40" s="7">
        <v>46153.856701388897</v>
      </c>
      <c r="D40" s="6" t="s">
        <v>10</v>
      </c>
      <c r="E40" s="7">
        <v>46148.634814814803</v>
      </c>
      <c r="F40" s="6" t="s">
        <v>140</v>
      </c>
      <c r="G40" s="8">
        <v>890307200</v>
      </c>
      <c r="H40" s="6" t="s">
        <v>12</v>
      </c>
      <c r="I40" s="6" t="s">
        <v>12</v>
      </c>
      <c r="J40" s="6" t="s">
        <v>21</v>
      </c>
    </row>
    <row r="41" spans="1:10" x14ac:dyDescent="0.25">
      <c r="A41" s="5" t="s">
        <v>141</v>
      </c>
      <c r="B41" s="6" t="s">
        <v>142</v>
      </c>
      <c r="C41" s="7">
        <v>46156.610462962999</v>
      </c>
      <c r="D41" s="6" t="s">
        <v>10</v>
      </c>
      <c r="E41" s="7">
        <v>46147.3652083333</v>
      </c>
      <c r="F41" s="6" t="s">
        <v>143</v>
      </c>
      <c r="G41" s="8">
        <v>890300513</v>
      </c>
      <c r="H41" s="6" t="s">
        <v>12</v>
      </c>
      <c r="I41" s="6" t="s">
        <v>12</v>
      </c>
      <c r="J41" s="6" t="s">
        <v>14</v>
      </c>
    </row>
    <row r="42" spans="1:10" x14ac:dyDescent="0.25">
      <c r="A42" s="5" t="s">
        <v>144</v>
      </c>
      <c r="B42" s="6" t="s">
        <v>145</v>
      </c>
      <c r="C42" s="7">
        <v>46149.656932870399</v>
      </c>
      <c r="D42" s="6" t="s">
        <v>10</v>
      </c>
      <c r="E42" s="7">
        <v>46146.944363425901</v>
      </c>
      <c r="F42" s="6" t="s">
        <v>146</v>
      </c>
      <c r="G42" s="8">
        <v>890301753</v>
      </c>
      <c r="H42" s="6" t="s">
        <v>12</v>
      </c>
      <c r="I42" s="6" t="s">
        <v>12</v>
      </c>
      <c r="J42" s="6" t="s">
        <v>25</v>
      </c>
    </row>
    <row r="43" spans="1:10" x14ac:dyDescent="0.25">
      <c r="A43" s="5" t="s">
        <v>147</v>
      </c>
      <c r="B43" s="6" t="s">
        <v>148</v>
      </c>
      <c r="C43" s="7">
        <v>46148.823506944398</v>
      </c>
      <c r="D43" s="6" t="s">
        <v>10</v>
      </c>
      <c r="E43" s="7">
        <v>46146.936134259297</v>
      </c>
      <c r="F43" s="6" t="s">
        <v>149</v>
      </c>
      <c r="G43" s="8">
        <v>890301753</v>
      </c>
      <c r="H43" s="6" t="s">
        <v>12</v>
      </c>
      <c r="I43" s="6" t="s">
        <v>12</v>
      </c>
      <c r="J43" s="6" t="s">
        <v>25</v>
      </c>
    </row>
    <row r="44" spans="1:10" x14ac:dyDescent="0.25">
      <c r="A44" s="5" t="s">
        <v>150</v>
      </c>
      <c r="B44" s="6" t="s">
        <v>151</v>
      </c>
      <c r="C44" s="7">
        <v>46156.616898148102</v>
      </c>
      <c r="D44" s="6" t="s">
        <v>10</v>
      </c>
      <c r="E44" s="7">
        <v>46146.933599536998</v>
      </c>
      <c r="F44" s="6" t="s">
        <v>152</v>
      </c>
      <c r="G44" s="8">
        <v>890301753</v>
      </c>
      <c r="H44" s="6" t="s">
        <v>12</v>
      </c>
      <c r="I44" s="6" t="s">
        <v>12</v>
      </c>
      <c r="J44" s="6" t="s">
        <v>25</v>
      </c>
    </row>
    <row r="45" spans="1:10" x14ac:dyDescent="0.25">
      <c r="A45" s="5" t="s">
        <v>153</v>
      </c>
      <c r="B45" s="6" t="s">
        <v>154</v>
      </c>
      <c r="C45" s="7">
        <v>46155.620115740698</v>
      </c>
      <c r="D45" s="6" t="s">
        <v>10</v>
      </c>
      <c r="E45" s="7">
        <v>46146.928101851903</v>
      </c>
      <c r="F45" s="6" t="s">
        <v>155</v>
      </c>
      <c r="G45" s="8">
        <v>890301753</v>
      </c>
      <c r="H45" s="6" t="s">
        <v>12</v>
      </c>
      <c r="I45" s="6" t="s">
        <v>12</v>
      </c>
      <c r="J45" s="6" t="s">
        <v>25</v>
      </c>
    </row>
    <row r="46" spans="1:10" x14ac:dyDescent="0.25">
      <c r="A46" s="5" t="s">
        <v>156</v>
      </c>
      <c r="B46" s="6" t="s">
        <v>157</v>
      </c>
      <c r="C46" s="7">
        <v>46149.897916666698</v>
      </c>
      <c r="D46" s="6" t="s">
        <v>10</v>
      </c>
      <c r="E46" s="7">
        <v>46146.924872685202</v>
      </c>
      <c r="F46" s="6" t="s">
        <v>158</v>
      </c>
      <c r="G46" s="8">
        <v>890301753</v>
      </c>
      <c r="H46" s="6" t="s">
        <v>12</v>
      </c>
      <c r="I46" s="6" t="s">
        <v>12</v>
      </c>
      <c r="J46" s="6" t="s">
        <v>25</v>
      </c>
    </row>
    <row r="47" spans="1:10" x14ac:dyDescent="0.25">
      <c r="A47" s="5" t="s">
        <v>159</v>
      </c>
      <c r="B47" s="6" t="s">
        <v>160</v>
      </c>
      <c r="C47" s="7">
        <v>46155.607048611098</v>
      </c>
      <c r="D47" s="6" t="s">
        <v>10</v>
      </c>
      <c r="E47" s="7">
        <v>46146.920046296298</v>
      </c>
      <c r="F47" s="6" t="s">
        <v>161</v>
      </c>
      <c r="G47" s="8">
        <v>890301753</v>
      </c>
      <c r="H47" s="6" t="s">
        <v>12</v>
      </c>
      <c r="I47" s="6" t="s">
        <v>12</v>
      </c>
      <c r="J47" s="6" t="s">
        <v>25</v>
      </c>
    </row>
    <row r="48" spans="1:10" x14ac:dyDescent="0.25">
      <c r="A48" s="5" t="s">
        <v>162</v>
      </c>
      <c r="B48" s="6" t="s">
        <v>163</v>
      </c>
      <c r="C48" s="7">
        <v>46149.6729976852</v>
      </c>
      <c r="D48" s="6" t="s">
        <v>10</v>
      </c>
      <c r="E48" s="7">
        <v>46146.916331018503</v>
      </c>
      <c r="F48" s="6" t="s">
        <v>164</v>
      </c>
      <c r="G48" s="8">
        <v>890301753</v>
      </c>
      <c r="H48" s="6" t="s">
        <v>12</v>
      </c>
      <c r="I48" s="6" t="s">
        <v>12</v>
      </c>
      <c r="J48" s="6" t="s">
        <v>25</v>
      </c>
    </row>
    <row r="49" spans="1:10" x14ac:dyDescent="0.25">
      <c r="A49" s="5" t="s">
        <v>165</v>
      </c>
      <c r="B49" s="6" t="s">
        <v>166</v>
      </c>
      <c r="C49" s="7">
        <v>46155.587905092601</v>
      </c>
      <c r="D49" s="6" t="s">
        <v>10</v>
      </c>
      <c r="E49" s="7">
        <v>46146.913148148102</v>
      </c>
      <c r="F49" s="6" t="s">
        <v>167</v>
      </c>
      <c r="G49" s="8">
        <v>890301753</v>
      </c>
      <c r="H49" s="6" t="s">
        <v>12</v>
      </c>
      <c r="I49" s="6" t="s">
        <v>12</v>
      </c>
      <c r="J49" s="6" t="s">
        <v>25</v>
      </c>
    </row>
    <row r="50" spans="1:10" x14ac:dyDescent="0.25">
      <c r="A50" s="5" t="s">
        <v>168</v>
      </c>
      <c r="B50" s="6" t="s">
        <v>169</v>
      </c>
      <c r="C50" s="7">
        <v>46149.659016203703</v>
      </c>
      <c r="D50" s="6" t="s">
        <v>10</v>
      </c>
      <c r="E50" s="7">
        <v>46146.906099537002</v>
      </c>
      <c r="F50" s="6" t="s">
        <v>170</v>
      </c>
      <c r="G50" s="8">
        <v>890301753</v>
      </c>
      <c r="H50" s="6" t="s">
        <v>12</v>
      </c>
      <c r="I50" s="6" t="s">
        <v>12</v>
      </c>
      <c r="J50" s="6" t="s">
        <v>25</v>
      </c>
    </row>
    <row r="51" spans="1:10" x14ac:dyDescent="0.25">
      <c r="A51" s="5" t="s">
        <v>171</v>
      </c>
      <c r="B51" s="6" t="s">
        <v>172</v>
      </c>
      <c r="C51" s="7">
        <v>46151.817638888897</v>
      </c>
      <c r="D51" s="6" t="s">
        <v>10</v>
      </c>
      <c r="E51" s="7">
        <v>46146.903171296297</v>
      </c>
      <c r="F51" s="6" t="s">
        <v>173</v>
      </c>
      <c r="G51" s="8">
        <v>890301753</v>
      </c>
      <c r="H51" s="6" t="s">
        <v>12</v>
      </c>
      <c r="I51" s="6" t="s">
        <v>12</v>
      </c>
      <c r="J51" s="6" t="s">
        <v>25</v>
      </c>
    </row>
    <row r="52" spans="1:10" x14ac:dyDescent="0.25">
      <c r="A52" s="5" t="s">
        <v>174</v>
      </c>
      <c r="B52" s="6" t="s">
        <v>175</v>
      </c>
      <c r="C52" s="7">
        <v>46151.854872685202</v>
      </c>
      <c r="D52" s="6" t="s">
        <v>10</v>
      </c>
      <c r="E52" s="7">
        <v>46146.864305555602</v>
      </c>
      <c r="F52" s="6" t="s">
        <v>176</v>
      </c>
      <c r="G52" s="8">
        <v>890301753</v>
      </c>
      <c r="H52" s="6" t="s">
        <v>12</v>
      </c>
      <c r="I52" s="6" t="s">
        <v>12</v>
      </c>
      <c r="J52" s="6" t="s">
        <v>25</v>
      </c>
    </row>
    <row r="53" spans="1:10" x14ac:dyDescent="0.25">
      <c r="A53" s="5" t="s">
        <v>177</v>
      </c>
      <c r="B53" s="6" t="s">
        <v>178</v>
      </c>
      <c r="C53" s="7">
        <v>46149.670509259297</v>
      </c>
      <c r="D53" s="6" t="s">
        <v>10</v>
      </c>
      <c r="E53" s="7">
        <v>46146.862731481502</v>
      </c>
      <c r="F53" s="6" t="s">
        <v>179</v>
      </c>
      <c r="G53" s="8">
        <v>890301753</v>
      </c>
      <c r="H53" s="6" t="s">
        <v>12</v>
      </c>
      <c r="I53" s="6" t="s">
        <v>12</v>
      </c>
      <c r="J53" s="6" t="s">
        <v>25</v>
      </c>
    </row>
    <row r="54" spans="1:10" x14ac:dyDescent="0.25">
      <c r="A54" s="5" t="s">
        <v>180</v>
      </c>
      <c r="B54" s="6" t="s">
        <v>181</v>
      </c>
      <c r="C54" s="7">
        <v>46156.981134259302</v>
      </c>
      <c r="D54" s="6" t="s">
        <v>10</v>
      </c>
      <c r="E54" s="7">
        <v>46146.814444444397</v>
      </c>
      <c r="F54" s="6" t="s">
        <v>182</v>
      </c>
      <c r="G54" s="8">
        <v>890301753</v>
      </c>
      <c r="H54" s="6" t="s">
        <v>12</v>
      </c>
      <c r="I54" s="6" t="s">
        <v>12</v>
      </c>
      <c r="J54" s="6" t="s">
        <v>25</v>
      </c>
    </row>
    <row r="55" spans="1:10" x14ac:dyDescent="0.25">
      <c r="A55" s="5" t="s">
        <v>183</v>
      </c>
      <c r="B55" s="6" t="s">
        <v>184</v>
      </c>
      <c r="C55" s="7">
        <v>46148.802743055603</v>
      </c>
      <c r="D55" s="6" t="s">
        <v>10</v>
      </c>
      <c r="E55" s="7">
        <v>46146.792662036998</v>
      </c>
      <c r="F55" s="6" t="s">
        <v>185</v>
      </c>
      <c r="G55" s="8">
        <v>890301753</v>
      </c>
      <c r="H55" s="6" t="s">
        <v>12</v>
      </c>
      <c r="I55" s="6" t="s">
        <v>12</v>
      </c>
      <c r="J55" s="6" t="s">
        <v>25</v>
      </c>
    </row>
    <row r="56" spans="1:10" x14ac:dyDescent="0.25">
      <c r="A56" s="5" t="s">
        <v>186</v>
      </c>
      <c r="B56" s="6" t="s">
        <v>187</v>
      </c>
      <c r="C56" s="7">
        <v>46155.6785648148</v>
      </c>
      <c r="D56" s="6" t="s">
        <v>10</v>
      </c>
      <c r="E56" s="7">
        <v>46146.574340277803</v>
      </c>
      <c r="F56" s="6" t="s">
        <v>188</v>
      </c>
      <c r="G56" s="8">
        <v>900091175</v>
      </c>
      <c r="H56" s="6" t="s">
        <v>12</v>
      </c>
      <c r="I56" s="6" t="s">
        <v>12</v>
      </c>
      <c r="J56" s="6" t="s">
        <v>103</v>
      </c>
    </row>
    <row r="57" spans="1:10" x14ac:dyDescent="0.25">
      <c r="A57" s="5" t="s">
        <v>189</v>
      </c>
      <c r="B57" s="6" t="s">
        <v>190</v>
      </c>
      <c r="C57" s="7">
        <v>46155.680127314801</v>
      </c>
      <c r="D57" s="6" t="s">
        <v>10</v>
      </c>
      <c r="E57" s="7">
        <v>46146.397337962997</v>
      </c>
      <c r="F57" s="6" t="s">
        <v>191</v>
      </c>
      <c r="G57" s="8">
        <v>890300225</v>
      </c>
      <c r="H57" s="6" t="s">
        <v>12</v>
      </c>
      <c r="I57" s="6" t="s">
        <v>12</v>
      </c>
      <c r="J57" s="6" t="s">
        <v>25</v>
      </c>
    </row>
    <row r="58" spans="1:10" x14ac:dyDescent="0.25">
      <c r="A58" s="5" t="s">
        <v>192</v>
      </c>
      <c r="B58" s="6" t="s">
        <v>193</v>
      </c>
      <c r="C58" s="7">
        <v>46154.935659722199</v>
      </c>
      <c r="D58" s="6" t="s">
        <v>10</v>
      </c>
      <c r="E58" s="7">
        <v>46145.554050925901</v>
      </c>
      <c r="F58" s="6" t="s">
        <v>194</v>
      </c>
      <c r="G58" s="8">
        <v>890300279</v>
      </c>
      <c r="H58" s="6" t="s">
        <v>12</v>
      </c>
      <c r="I58" s="6" t="s">
        <v>12</v>
      </c>
      <c r="J58" s="6" t="s">
        <v>196</v>
      </c>
    </row>
    <row r="59" spans="1:10" x14ac:dyDescent="0.25">
      <c r="A59" s="5" t="s">
        <v>197</v>
      </c>
      <c r="B59" s="6" t="s">
        <v>198</v>
      </c>
      <c r="C59" s="7">
        <v>46154.827951388899</v>
      </c>
      <c r="D59" s="6" t="s">
        <v>10</v>
      </c>
      <c r="E59" s="7">
        <v>46142.682199074101</v>
      </c>
      <c r="F59" s="6" t="s">
        <v>199</v>
      </c>
      <c r="G59" s="8">
        <v>805011262</v>
      </c>
      <c r="H59" s="6" t="s">
        <v>88</v>
      </c>
      <c r="I59" s="6" t="s">
        <v>12</v>
      </c>
      <c r="J59" s="6" t="s">
        <v>25</v>
      </c>
    </row>
    <row r="60" spans="1:10" x14ac:dyDescent="0.25">
      <c r="A60" s="5" t="s">
        <v>200</v>
      </c>
      <c r="B60" s="6" t="s">
        <v>201</v>
      </c>
      <c r="C60" s="7">
        <v>46154.827951388899</v>
      </c>
      <c r="D60" s="6" t="s">
        <v>10</v>
      </c>
      <c r="E60" s="7">
        <v>46142.681157407402</v>
      </c>
      <c r="F60" s="6" t="s">
        <v>202</v>
      </c>
      <c r="G60" s="8">
        <v>805011262</v>
      </c>
      <c r="H60" s="6" t="s">
        <v>61</v>
      </c>
      <c r="I60" s="6" t="s">
        <v>12</v>
      </c>
      <c r="J60" s="6" t="s">
        <v>25</v>
      </c>
    </row>
    <row r="61" spans="1:10" x14ac:dyDescent="0.25">
      <c r="A61" s="5" t="s">
        <v>203</v>
      </c>
      <c r="B61" s="6" t="s">
        <v>204</v>
      </c>
      <c r="C61" s="7">
        <v>46154.827962962998</v>
      </c>
      <c r="D61" s="6" t="s">
        <v>10</v>
      </c>
      <c r="E61" s="7">
        <v>46142.679768518501</v>
      </c>
      <c r="F61" s="6" t="s">
        <v>205</v>
      </c>
      <c r="G61" s="8">
        <v>805011262</v>
      </c>
      <c r="H61" s="6" t="s">
        <v>88</v>
      </c>
      <c r="I61" s="6" t="s">
        <v>12</v>
      </c>
      <c r="J61" s="6" t="s">
        <v>25</v>
      </c>
    </row>
    <row r="62" spans="1:10" x14ac:dyDescent="0.25">
      <c r="A62" s="5" t="s">
        <v>206</v>
      </c>
      <c r="B62" s="6" t="s">
        <v>207</v>
      </c>
      <c r="C62" s="7">
        <v>46154.827962962998</v>
      </c>
      <c r="D62" s="6" t="s">
        <v>10</v>
      </c>
      <c r="E62" s="7">
        <v>46142.6782060185</v>
      </c>
      <c r="F62" s="6" t="s">
        <v>208</v>
      </c>
      <c r="G62" s="8">
        <v>805011262</v>
      </c>
      <c r="H62" s="6" t="s">
        <v>209</v>
      </c>
      <c r="I62" s="6" t="s">
        <v>12</v>
      </c>
      <c r="J62" s="6" t="s">
        <v>25</v>
      </c>
    </row>
    <row r="63" spans="1:10" x14ac:dyDescent="0.25">
      <c r="A63" s="5" t="s">
        <v>210</v>
      </c>
      <c r="B63" s="6" t="s">
        <v>211</v>
      </c>
      <c r="C63" s="7">
        <v>46154.826307870397</v>
      </c>
      <c r="D63" s="6" t="s">
        <v>10</v>
      </c>
      <c r="E63" s="7">
        <v>46142.668043981503</v>
      </c>
      <c r="F63" s="6" t="s">
        <v>212</v>
      </c>
      <c r="G63" s="8">
        <v>800197463</v>
      </c>
      <c r="H63" s="6" t="s">
        <v>61</v>
      </c>
      <c r="I63" s="6" t="s">
        <v>12</v>
      </c>
      <c r="J63" s="6" t="s">
        <v>25</v>
      </c>
    </row>
    <row r="64" spans="1:10" x14ac:dyDescent="0.25">
      <c r="A64" s="5" t="s">
        <v>213</v>
      </c>
      <c r="B64" s="6" t="s">
        <v>214</v>
      </c>
      <c r="C64" s="7">
        <v>46154.826319444401</v>
      </c>
      <c r="D64" s="6" t="s">
        <v>10</v>
      </c>
      <c r="E64" s="7">
        <v>46142.666875000003</v>
      </c>
      <c r="F64" s="6" t="s">
        <v>215</v>
      </c>
      <c r="G64" s="8">
        <v>800197463</v>
      </c>
      <c r="H64" s="6" t="s">
        <v>88</v>
      </c>
      <c r="I64" s="6" t="s">
        <v>12</v>
      </c>
      <c r="J64" s="6" t="s">
        <v>25</v>
      </c>
    </row>
    <row r="65" spans="1:10" x14ac:dyDescent="0.25">
      <c r="A65" s="5" t="s">
        <v>216</v>
      </c>
      <c r="B65" s="6" t="s">
        <v>217</v>
      </c>
      <c r="C65" s="7">
        <v>46154.826319444401</v>
      </c>
      <c r="D65" s="6" t="s">
        <v>10</v>
      </c>
      <c r="E65" s="7">
        <v>46142.663379629601</v>
      </c>
      <c r="F65" s="6" t="s">
        <v>218</v>
      </c>
      <c r="G65" s="8">
        <v>800197463</v>
      </c>
      <c r="H65" s="6" t="s">
        <v>88</v>
      </c>
      <c r="I65" s="6" t="s">
        <v>12</v>
      </c>
      <c r="J65" s="6" t="s">
        <v>25</v>
      </c>
    </row>
    <row r="66" spans="1:10" x14ac:dyDescent="0.25">
      <c r="A66" s="5" t="s">
        <v>219</v>
      </c>
      <c r="B66" s="6" t="s">
        <v>220</v>
      </c>
      <c r="C66" s="7">
        <v>46154.826319444401</v>
      </c>
      <c r="D66" s="6" t="s">
        <v>10</v>
      </c>
      <c r="E66" s="7">
        <v>46142.6621759259</v>
      </c>
      <c r="F66" s="6" t="s">
        <v>221</v>
      </c>
      <c r="G66" s="8">
        <v>800197463</v>
      </c>
      <c r="H66" s="6" t="s">
        <v>81</v>
      </c>
      <c r="I66" s="6" t="s">
        <v>12</v>
      </c>
      <c r="J66" s="6" t="s">
        <v>25</v>
      </c>
    </row>
    <row r="67" spans="1:10" x14ac:dyDescent="0.25">
      <c r="A67" s="5" t="s">
        <v>222</v>
      </c>
      <c r="B67" s="6" t="s">
        <v>223</v>
      </c>
      <c r="C67" s="7">
        <v>46154.946365740703</v>
      </c>
      <c r="D67" s="6" t="s">
        <v>10</v>
      </c>
      <c r="E67" s="7">
        <v>46142.658553240697</v>
      </c>
      <c r="F67" s="6" t="s">
        <v>224</v>
      </c>
      <c r="G67" s="8">
        <v>890300225</v>
      </c>
      <c r="H67" s="6" t="s">
        <v>225</v>
      </c>
      <c r="I67" s="6" t="s">
        <v>12</v>
      </c>
      <c r="J67" s="6" t="s">
        <v>25</v>
      </c>
    </row>
    <row r="68" spans="1:10" x14ac:dyDescent="0.25">
      <c r="A68" s="5" t="s">
        <v>226</v>
      </c>
      <c r="B68" s="6" t="s">
        <v>227</v>
      </c>
      <c r="C68" s="7">
        <v>46154.826319444401</v>
      </c>
      <c r="D68" s="6" t="s">
        <v>10</v>
      </c>
      <c r="E68" s="7">
        <v>46142.646805555603</v>
      </c>
      <c r="F68" s="6" t="s">
        <v>228</v>
      </c>
      <c r="G68" s="8">
        <v>800197463</v>
      </c>
      <c r="H68" s="6" t="s">
        <v>61</v>
      </c>
      <c r="I68" s="6" t="s">
        <v>12</v>
      </c>
      <c r="J68" s="6" t="s">
        <v>25</v>
      </c>
    </row>
    <row r="69" spans="1:10" x14ac:dyDescent="0.25">
      <c r="A69" s="5" t="s">
        <v>229</v>
      </c>
      <c r="B69" s="6" t="s">
        <v>230</v>
      </c>
      <c r="C69" s="7">
        <v>46154.826331018499</v>
      </c>
      <c r="D69" s="6" t="s">
        <v>10</v>
      </c>
      <c r="E69" s="7">
        <v>46142.645775463003</v>
      </c>
      <c r="F69" s="6" t="s">
        <v>231</v>
      </c>
      <c r="G69" s="8">
        <v>800197463</v>
      </c>
      <c r="H69" s="6" t="s">
        <v>61</v>
      </c>
      <c r="I69" s="6" t="s">
        <v>12</v>
      </c>
      <c r="J69" s="6" t="s">
        <v>25</v>
      </c>
    </row>
    <row r="70" spans="1:10" x14ac:dyDescent="0.25">
      <c r="A70" s="5" t="s">
        <v>232</v>
      </c>
      <c r="B70" s="6" t="s">
        <v>233</v>
      </c>
      <c r="C70" s="7">
        <v>46154.826331018499</v>
      </c>
      <c r="D70" s="6" t="s">
        <v>10</v>
      </c>
      <c r="E70" s="7">
        <v>46142.641562500001</v>
      </c>
      <c r="F70" s="6" t="s">
        <v>234</v>
      </c>
      <c r="G70" s="8">
        <v>800197463</v>
      </c>
      <c r="H70" s="6" t="s">
        <v>81</v>
      </c>
      <c r="I70" s="6" t="s">
        <v>12</v>
      </c>
      <c r="J70" s="6" t="s">
        <v>25</v>
      </c>
    </row>
    <row r="71" spans="1:10" x14ac:dyDescent="0.25">
      <c r="A71" s="5" t="s">
        <v>235</v>
      </c>
      <c r="B71" s="6" t="s">
        <v>236</v>
      </c>
      <c r="C71" s="7">
        <v>46154.826331018499</v>
      </c>
      <c r="D71" s="6" t="s">
        <v>10</v>
      </c>
      <c r="E71" s="7">
        <v>46142.6407175926</v>
      </c>
      <c r="F71" s="6" t="s">
        <v>237</v>
      </c>
      <c r="G71" s="8">
        <v>800197463</v>
      </c>
      <c r="H71" s="6" t="s">
        <v>81</v>
      </c>
      <c r="I71" s="6" t="s">
        <v>12</v>
      </c>
      <c r="J71" s="6" t="s">
        <v>25</v>
      </c>
    </row>
    <row r="72" spans="1:10" x14ac:dyDescent="0.25">
      <c r="A72" s="5" t="s">
        <v>238</v>
      </c>
      <c r="B72" s="6" t="s">
        <v>239</v>
      </c>
      <c r="C72" s="7">
        <v>46155.917094907403</v>
      </c>
      <c r="D72" s="6" t="s">
        <v>10</v>
      </c>
      <c r="E72" s="7">
        <v>46142.634826388901</v>
      </c>
      <c r="F72" s="6" t="s">
        <v>240</v>
      </c>
      <c r="G72" s="8">
        <v>800197463</v>
      </c>
      <c r="H72" s="6" t="s">
        <v>98</v>
      </c>
      <c r="I72" s="6" t="s">
        <v>12</v>
      </c>
      <c r="J72" s="6" t="s">
        <v>25</v>
      </c>
    </row>
    <row r="73" spans="1:10" x14ac:dyDescent="0.25">
      <c r="A73" s="5" t="s">
        <v>241</v>
      </c>
      <c r="B73" s="6" t="s">
        <v>242</v>
      </c>
      <c r="C73" s="7">
        <v>46154.826342592598</v>
      </c>
      <c r="D73" s="6" t="s">
        <v>10</v>
      </c>
      <c r="E73" s="7">
        <v>46142.632175925901</v>
      </c>
      <c r="F73" s="6" t="s">
        <v>243</v>
      </c>
      <c r="G73" s="8">
        <v>800197463</v>
      </c>
      <c r="H73" s="6" t="s">
        <v>12</v>
      </c>
      <c r="I73" s="6" t="s">
        <v>12</v>
      </c>
      <c r="J73" s="6" t="s">
        <v>25</v>
      </c>
    </row>
    <row r="74" spans="1:10" x14ac:dyDescent="0.25">
      <c r="A74" s="5" t="s">
        <v>244</v>
      </c>
      <c r="B74" s="6" t="s">
        <v>245</v>
      </c>
      <c r="C74" s="7">
        <v>46154.826342592598</v>
      </c>
      <c r="D74" s="6" t="s">
        <v>10</v>
      </c>
      <c r="E74" s="7">
        <v>46142.628923611097</v>
      </c>
      <c r="F74" s="6" t="s">
        <v>246</v>
      </c>
      <c r="G74" s="8">
        <v>800197463</v>
      </c>
      <c r="H74" s="6" t="s">
        <v>12</v>
      </c>
      <c r="I74" s="6" t="s">
        <v>12</v>
      </c>
      <c r="J74" s="6" t="s">
        <v>25</v>
      </c>
    </row>
    <row r="75" spans="1:10" x14ac:dyDescent="0.25">
      <c r="A75" s="5" t="s">
        <v>247</v>
      </c>
      <c r="B75" s="6" t="s">
        <v>248</v>
      </c>
      <c r="C75" s="7">
        <v>46154.826342592598</v>
      </c>
      <c r="D75" s="6" t="s">
        <v>10</v>
      </c>
      <c r="E75" s="7">
        <v>46142.625208333302</v>
      </c>
      <c r="F75" s="6" t="s">
        <v>249</v>
      </c>
      <c r="G75" s="8">
        <v>800197463</v>
      </c>
      <c r="H75" s="6" t="s">
        <v>12</v>
      </c>
      <c r="I75" s="6" t="s">
        <v>12</v>
      </c>
      <c r="J75" s="6" t="s">
        <v>25</v>
      </c>
    </row>
    <row r="76" spans="1:10" x14ac:dyDescent="0.25">
      <c r="A76" s="5" t="s">
        <v>250</v>
      </c>
      <c r="B76" s="6" t="s">
        <v>251</v>
      </c>
      <c r="C76" s="7">
        <v>46154.826354166697</v>
      </c>
      <c r="D76" s="6" t="s">
        <v>10</v>
      </c>
      <c r="E76" s="7">
        <v>46142.623229166697</v>
      </c>
      <c r="F76" s="6" t="s">
        <v>252</v>
      </c>
      <c r="G76" s="8">
        <v>800197463</v>
      </c>
      <c r="H76" s="6" t="s">
        <v>12</v>
      </c>
      <c r="I76" s="6" t="s">
        <v>12</v>
      </c>
      <c r="J76" s="6" t="s">
        <v>25</v>
      </c>
    </row>
    <row r="77" spans="1:10" x14ac:dyDescent="0.25">
      <c r="A77" s="5" t="s">
        <v>253</v>
      </c>
      <c r="B77" s="6" t="s">
        <v>254</v>
      </c>
      <c r="C77" s="7">
        <v>46154.834282407399</v>
      </c>
      <c r="D77" s="6" t="s">
        <v>10</v>
      </c>
      <c r="E77" s="7">
        <v>46142.611412036997</v>
      </c>
      <c r="F77" s="6" t="s">
        <v>255</v>
      </c>
      <c r="G77" s="8">
        <v>890300279</v>
      </c>
      <c r="H77" s="6" t="s">
        <v>256</v>
      </c>
      <c r="I77" s="6" t="s">
        <v>12</v>
      </c>
      <c r="J77" s="6" t="s">
        <v>25</v>
      </c>
    </row>
    <row r="78" spans="1:10" x14ac:dyDescent="0.25">
      <c r="A78" s="5" t="s">
        <v>257</v>
      </c>
      <c r="B78" s="6" t="s">
        <v>258</v>
      </c>
      <c r="C78" s="7">
        <v>46154.834282407399</v>
      </c>
      <c r="D78" s="6" t="s">
        <v>10</v>
      </c>
      <c r="E78" s="7">
        <v>46142.610023148103</v>
      </c>
      <c r="F78" s="6" t="s">
        <v>259</v>
      </c>
      <c r="G78" s="8">
        <v>890300279</v>
      </c>
      <c r="H78" s="6" t="s">
        <v>260</v>
      </c>
      <c r="I78" s="6" t="s">
        <v>12</v>
      </c>
      <c r="J78" s="6" t="s">
        <v>25</v>
      </c>
    </row>
    <row r="79" spans="1:10" x14ac:dyDescent="0.25">
      <c r="A79" s="5" t="s">
        <v>261</v>
      </c>
      <c r="B79" s="6" t="s">
        <v>262</v>
      </c>
      <c r="C79" s="7">
        <v>46154.834282407399</v>
      </c>
      <c r="D79" s="6" t="s">
        <v>10</v>
      </c>
      <c r="E79" s="7">
        <v>46142.608379629601</v>
      </c>
      <c r="F79" s="6" t="s">
        <v>263</v>
      </c>
      <c r="G79" s="8">
        <v>890300279</v>
      </c>
      <c r="H79" s="6" t="s">
        <v>225</v>
      </c>
      <c r="I79" s="6" t="s">
        <v>12</v>
      </c>
      <c r="J79" s="6" t="s">
        <v>25</v>
      </c>
    </row>
    <row r="80" spans="1:10" x14ac:dyDescent="0.25">
      <c r="A80" s="5" t="s">
        <v>264</v>
      </c>
      <c r="B80" s="6" t="s">
        <v>265</v>
      </c>
      <c r="C80" s="7">
        <v>46154.834282407399</v>
      </c>
      <c r="D80" s="6" t="s">
        <v>10</v>
      </c>
      <c r="E80" s="7">
        <v>46142.606817129599</v>
      </c>
      <c r="F80" s="6" t="s">
        <v>266</v>
      </c>
      <c r="G80" s="8">
        <v>890300279</v>
      </c>
      <c r="H80" s="6" t="s">
        <v>61</v>
      </c>
      <c r="I80" s="6" t="s">
        <v>12</v>
      </c>
      <c r="J80" s="6" t="s">
        <v>25</v>
      </c>
    </row>
    <row r="81" spans="1:10" x14ac:dyDescent="0.25">
      <c r="A81" s="5" t="s">
        <v>267</v>
      </c>
      <c r="B81" s="6" t="s">
        <v>268</v>
      </c>
      <c r="C81" s="7">
        <v>46154.847037036998</v>
      </c>
      <c r="D81" s="6" t="s">
        <v>10</v>
      </c>
      <c r="E81" s="7">
        <v>46142.557951388902</v>
      </c>
      <c r="F81" s="6" t="s">
        <v>269</v>
      </c>
      <c r="G81" s="8">
        <v>901038167</v>
      </c>
      <c r="H81" s="6" t="s">
        <v>88</v>
      </c>
      <c r="I81" s="6" t="s">
        <v>12</v>
      </c>
      <c r="J81" s="6" t="s">
        <v>25</v>
      </c>
    </row>
    <row r="82" spans="1:10" x14ac:dyDescent="0.25">
      <c r="A82" s="5" t="s">
        <v>270</v>
      </c>
      <c r="B82" s="6" t="s">
        <v>271</v>
      </c>
      <c r="C82" s="7">
        <v>46154.847048611096</v>
      </c>
      <c r="D82" s="6" t="s">
        <v>10</v>
      </c>
      <c r="E82" s="7">
        <v>46142.5569791667</v>
      </c>
      <c r="F82" s="6" t="s">
        <v>272</v>
      </c>
      <c r="G82" s="8">
        <v>901038167</v>
      </c>
      <c r="H82" s="6" t="s">
        <v>225</v>
      </c>
      <c r="I82" s="6" t="s">
        <v>12</v>
      </c>
      <c r="J82" s="6" t="s">
        <v>25</v>
      </c>
    </row>
    <row r="83" spans="1:10" x14ac:dyDescent="0.25">
      <c r="A83" s="5" t="s">
        <v>273</v>
      </c>
      <c r="B83" s="6" t="s">
        <v>274</v>
      </c>
      <c r="C83" s="7">
        <v>46154.858587962997</v>
      </c>
      <c r="D83" s="6" t="s">
        <v>10</v>
      </c>
      <c r="E83" s="7">
        <v>46142.555925925903</v>
      </c>
      <c r="F83" s="6" t="s">
        <v>275</v>
      </c>
      <c r="G83" s="8">
        <v>901038167</v>
      </c>
      <c r="H83" s="6" t="s">
        <v>276</v>
      </c>
      <c r="I83" s="6" t="s">
        <v>12</v>
      </c>
      <c r="J83" s="6" t="s">
        <v>25</v>
      </c>
    </row>
    <row r="84" spans="1:10" x14ac:dyDescent="0.25">
      <c r="A84" s="5" t="s">
        <v>277</v>
      </c>
      <c r="B84" s="6" t="s">
        <v>278</v>
      </c>
      <c r="C84" s="7">
        <v>46154.847048611096</v>
      </c>
      <c r="D84" s="6" t="s">
        <v>10</v>
      </c>
      <c r="E84" s="7">
        <v>46142.555127314801</v>
      </c>
      <c r="F84" s="6" t="s">
        <v>279</v>
      </c>
      <c r="G84" s="8">
        <v>901038167</v>
      </c>
      <c r="H84" s="6" t="s">
        <v>44</v>
      </c>
      <c r="I84" s="6" t="s">
        <v>12</v>
      </c>
      <c r="J84" s="6" t="s">
        <v>25</v>
      </c>
    </row>
    <row r="85" spans="1:10" x14ac:dyDescent="0.25">
      <c r="A85" s="5" t="s">
        <v>280</v>
      </c>
      <c r="B85" s="6" t="s">
        <v>281</v>
      </c>
      <c r="C85" s="7">
        <v>46155.020868055602</v>
      </c>
      <c r="D85" s="6" t="s">
        <v>10</v>
      </c>
      <c r="E85" s="7">
        <v>46142.529224537</v>
      </c>
      <c r="F85" s="6" t="s">
        <v>282</v>
      </c>
      <c r="G85" s="8">
        <v>901038167</v>
      </c>
      <c r="H85" s="6" t="s">
        <v>283</v>
      </c>
      <c r="I85" s="6" t="s">
        <v>12</v>
      </c>
      <c r="J85" s="6" t="s">
        <v>25</v>
      </c>
    </row>
    <row r="86" spans="1:10" x14ac:dyDescent="0.25">
      <c r="A86" s="5" t="s">
        <v>284</v>
      </c>
      <c r="B86" s="6" t="s">
        <v>285</v>
      </c>
      <c r="C86" s="7">
        <v>46154.847060185202</v>
      </c>
      <c r="D86" s="6" t="s">
        <v>10</v>
      </c>
      <c r="E86" s="7">
        <v>46142.527604166702</v>
      </c>
      <c r="F86" s="6" t="s">
        <v>286</v>
      </c>
      <c r="G86" s="8">
        <v>901038167</v>
      </c>
      <c r="H86" s="6" t="s">
        <v>283</v>
      </c>
      <c r="I86" s="6" t="s">
        <v>12</v>
      </c>
      <c r="J86" s="6" t="s">
        <v>25</v>
      </c>
    </row>
    <row r="87" spans="1:10" x14ac:dyDescent="0.25">
      <c r="A87" s="5" t="s">
        <v>287</v>
      </c>
      <c r="B87" s="6" t="s">
        <v>288</v>
      </c>
      <c r="C87" s="7">
        <v>46154.847060185202</v>
      </c>
      <c r="D87" s="6" t="s">
        <v>10</v>
      </c>
      <c r="E87" s="7">
        <v>46142.523715277799</v>
      </c>
      <c r="F87" s="6" t="s">
        <v>289</v>
      </c>
      <c r="G87" s="8">
        <v>901038167</v>
      </c>
      <c r="H87" s="6" t="s">
        <v>12</v>
      </c>
      <c r="I87" s="6" t="s">
        <v>12</v>
      </c>
      <c r="J87" s="6" t="s">
        <v>25</v>
      </c>
    </row>
    <row r="88" spans="1:10" x14ac:dyDescent="0.25">
      <c r="A88" s="5" t="s">
        <v>290</v>
      </c>
      <c r="B88" s="6" t="s">
        <v>291</v>
      </c>
      <c r="C88" s="7">
        <v>46154.825671296298</v>
      </c>
      <c r="D88" s="6" t="s">
        <v>10</v>
      </c>
      <c r="E88" s="7">
        <v>46142.458981481497</v>
      </c>
      <c r="F88" s="6" t="s">
        <v>292</v>
      </c>
      <c r="G88" s="8">
        <v>800137960</v>
      </c>
      <c r="H88" s="6" t="s">
        <v>283</v>
      </c>
      <c r="I88" s="6" t="s">
        <v>12</v>
      </c>
      <c r="J88" s="6" t="s">
        <v>25</v>
      </c>
    </row>
    <row r="89" spans="1:10" x14ac:dyDescent="0.25">
      <c r="A89" s="5" t="s">
        <v>293</v>
      </c>
      <c r="B89" s="6" t="s">
        <v>294</v>
      </c>
      <c r="C89" s="7">
        <v>46154.825682870403</v>
      </c>
      <c r="D89" s="6" t="s">
        <v>10</v>
      </c>
      <c r="E89" s="7">
        <v>46142.4578819444</v>
      </c>
      <c r="F89" s="6" t="s">
        <v>295</v>
      </c>
      <c r="G89" s="8">
        <v>800137960</v>
      </c>
      <c r="H89" s="6" t="s">
        <v>283</v>
      </c>
      <c r="I89" s="6" t="s">
        <v>12</v>
      </c>
      <c r="J89" s="6" t="s">
        <v>25</v>
      </c>
    </row>
    <row r="90" spans="1:10" x14ac:dyDescent="0.25">
      <c r="A90" s="5" t="s">
        <v>296</v>
      </c>
      <c r="B90" s="6" t="s">
        <v>297</v>
      </c>
      <c r="C90" s="7">
        <v>46154.825682870403</v>
      </c>
      <c r="D90" s="6" t="s">
        <v>10</v>
      </c>
      <c r="E90" s="7">
        <v>46142.456805555601</v>
      </c>
      <c r="F90" s="6" t="s">
        <v>298</v>
      </c>
      <c r="G90" s="8">
        <v>800137960</v>
      </c>
      <c r="H90" s="6" t="s">
        <v>283</v>
      </c>
      <c r="I90" s="6" t="s">
        <v>12</v>
      </c>
      <c r="J90" s="6" t="s">
        <v>25</v>
      </c>
    </row>
    <row r="91" spans="1:10" x14ac:dyDescent="0.25">
      <c r="A91" s="5" t="s">
        <v>299</v>
      </c>
      <c r="B91" s="6" t="s">
        <v>300</v>
      </c>
      <c r="C91" s="7">
        <v>46154.939988425896</v>
      </c>
      <c r="D91" s="6" t="s">
        <v>10</v>
      </c>
      <c r="E91" s="7">
        <v>46142.4531712963</v>
      </c>
      <c r="F91" s="6" t="s">
        <v>301</v>
      </c>
      <c r="G91" s="8">
        <v>800137960</v>
      </c>
      <c r="H91" s="6" t="s">
        <v>225</v>
      </c>
      <c r="I91" s="6" t="s">
        <v>12</v>
      </c>
      <c r="J91" s="6" t="s">
        <v>25</v>
      </c>
    </row>
    <row r="92" spans="1:10" x14ac:dyDescent="0.25">
      <c r="A92" s="5" t="s">
        <v>302</v>
      </c>
      <c r="B92" s="6" t="s">
        <v>303</v>
      </c>
      <c r="C92" s="7">
        <v>46154.8256944444</v>
      </c>
      <c r="D92" s="6" t="s">
        <v>10</v>
      </c>
      <c r="E92" s="7">
        <v>46142.451793981498</v>
      </c>
      <c r="F92" s="6" t="s">
        <v>304</v>
      </c>
      <c r="G92" s="8">
        <v>800137960</v>
      </c>
      <c r="H92" s="6" t="s">
        <v>225</v>
      </c>
      <c r="I92" s="6" t="s">
        <v>12</v>
      </c>
      <c r="J92" s="6" t="s">
        <v>25</v>
      </c>
    </row>
    <row r="93" spans="1:10" x14ac:dyDescent="0.25">
      <c r="A93" s="5" t="s">
        <v>305</v>
      </c>
      <c r="B93" s="6" t="s">
        <v>306</v>
      </c>
      <c r="C93" s="7">
        <v>46154.8256944444</v>
      </c>
      <c r="D93" s="6" t="s">
        <v>10</v>
      </c>
      <c r="E93" s="7">
        <v>46142.450196759302</v>
      </c>
      <c r="F93" s="6" t="s">
        <v>307</v>
      </c>
      <c r="G93" s="8">
        <v>800137960</v>
      </c>
      <c r="H93" s="6" t="s">
        <v>225</v>
      </c>
      <c r="I93" s="6" t="s">
        <v>12</v>
      </c>
      <c r="J93" s="6" t="s">
        <v>25</v>
      </c>
    </row>
    <row r="94" spans="1:10" x14ac:dyDescent="0.25">
      <c r="A94" s="5" t="s">
        <v>308</v>
      </c>
      <c r="B94" s="6" t="s">
        <v>309</v>
      </c>
      <c r="C94" s="7">
        <v>46154.834398148101</v>
      </c>
      <c r="D94" s="6" t="s">
        <v>10</v>
      </c>
      <c r="E94" s="7">
        <v>46141.9313541667</v>
      </c>
      <c r="F94" s="6" t="s">
        <v>310</v>
      </c>
      <c r="G94" s="8">
        <v>890301463</v>
      </c>
      <c r="H94" s="6" t="s">
        <v>12</v>
      </c>
      <c r="I94" s="6" t="s">
        <v>12</v>
      </c>
      <c r="J94" s="6" t="s">
        <v>103</v>
      </c>
    </row>
    <row r="95" spans="1:10" x14ac:dyDescent="0.25">
      <c r="A95" s="5" t="s">
        <v>311</v>
      </c>
      <c r="B95" s="6" t="s">
        <v>312</v>
      </c>
      <c r="C95" s="7">
        <v>46154.8344097222</v>
      </c>
      <c r="D95" s="6" t="s">
        <v>10</v>
      </c>
      <c r="E95" s="7">
        <v>46141.8383217593</v>
      </c>
      <c r="F95" s="6" t="s">
        <v>313</v>
      </c>
      <c r="G95" s="8">
        <v>890301884</v>
      </c>
      <c r="H95" s="6" t="s">
        <v>12</v>
      </c>
      <c r="I95" s="6" t="s">
        <v>12</v>
      </c>
      <c r="J95" s="6" t="s">
        <v>314</v>
      </c>
    </row>
    <row r="96" spans="1:10" x14ac:dyDescent="0.25">
      <c r="A96" s="5" t="s">
        <v>315</v>
      </c>
      <c r="B96" s="6" t="s">
        <v>316</v>
      </c>
      <c r="C96" s="7">
        <v>46154.827928240702</v>
      </c>
      <c r="D96" s="6" t="s">
        <v>10</v>
      </c>
      <c r="E96" s="7">
        <v>46141.759062500001</v>
      </c>
      <c r="F96" s="6" t="s">
        <v>317</v>
      </c>
      <c r="G96" s="8">
        <v>805009741</v>
      </c>
      <c r="H96" s="6" t="s">
        <v>81</v>
      </c>
      <c r="I96" s="6" t="s">
        <v>12</v>
      </c>
      <c r="J96" s="6" t="s">
        <v>318</v>
      </c>
    </row>
    <row r="97" spans="1:10" x14ac:dyDescent="0.25">
      <c r="A97" s="5" t="s">
        <v>319</v>
      </c>
      <c r="B97" s="6" t="s">
        <v>320</v>
      </c>
      <c r="C97" s="7">
        <v>46154.834432870397</v>
      </c>
      <c r="D97" s="6" t="s">
        <v>10</v>
      </c>
      <c r="E97" s="7">
        <v>46141.643784722197</v>
      </c>
      <c r="F97" s="6" t="s">
        <v>321</v>
      </c>
      <c r="G97" s="8">
        <v>890301960</v>
      </c>
      <c r="H97" s="6" t="s">
        <v>12</v>
      </c>
      <c r="I97" s="6" t="s">
        <v>12</v>
      </c>
      <c r="J97" s="6" t="s">
        <v>25</v>
      </c>
    </row>
    <row r="98" spans="1:10" x14ac:dyDescent="0.25">
      <c r="A98" s="5" t="s">
        <v>322</v>
      </c>
      <c r="B98" s="6" t="s">
        <v>323</v>
      </c>
      <c r="C98" s="7">
        <v>46154.834351851903</v>
      </c>
      <c r="D98" s="6" t="s">
        <v>10</v>
      </c>
      <c r="E98" s="7">
        <v>46141.625787037003</v>
      </c>
      <c r="F98" s="6" t="s">
        <v>324</v>
      </c>
      <c r="G98" s="8">
        <v>890300513</v>
      </c>
      <c r="H98" s="6" t="s">
        <v>12</v>
      </c>
      <c r="I98" s="6" t="s">
        <v>12</v>
      </c>
      <c r="J98" s="6" t="s">
        <v>196</v>
      </c>
    </row>
    <row r="99" spans="1:10" x14ac:dyDescent="0.25">
      <c r="A99" s="5" t="s">
        <v>325</v>
      </c>
      <c r="B99" s="6" t="s">
        <v>326</v>
      </c>
      <c r="C99" s="7">
        <v>46154.834351851903</v>
      </c>
      <c r="D99" s="6" t="s">
        <v>10</v>
      </c>
      <c r="E99" s="7">
        <v>46141.6237384259</v>
      </c>
      <c r="F99" s="6" t="s">
        <v>327</v>
      </c>
      <c r="G99" s="8">
        <v>890300513</v>
      </c>
      <c r="H99" s="6" t="s">
        <v>12</v>
      </c>
      <c r="I99" s="6" t="s">
        <v>12</v>
      </c>
      <c r="J99" s="6" t="s">
        <v>196</v>
      </c>
    </row>
    <row r="100" spans="1:10" x14ac:dyDescent="0.25">
      <c r="A100" s="5" t="s">
        <v>328</v>
      </c>
      <c r="B100" s="6" t="s">
        <v>329</v>
      </c>
      <c r="C100" s="7">
        <v>46154.834421296298</v>
      </c>
      <c r="D100" s="6" t="s">
        <v>10</v>
      </c>
      <c r="E100" s="7">
        <v>46141.599062499998</v>
      </c>
      <c r="F100" s="6" t="s">
        <v>330</v>
      </c>
      <c r="G100" s="8">
        <v>890301886</v>
      </c>
      <c r="H100" s="6" t="s">
        <v>12</v>
      </c>
      <c r="I100" s="6" t="s">
        <v>12</v>
      </c>
      <c r="J100" s="6" t="s">
        <v>25</v>
      </c>
    </row>
    <row r="101" spans="1:10" x14ac:dyDescent="0.25">
      <c r="A101" s="5" t="s">
        <v>331</v>
      </c>
      <c r="B101" s="6" t="s">
        <v>332</v>
      </c>
      <c r="C101" s="7">
        <v>46154.834421296298</v>
      </c>
      <c r="D101" s="6" t="s">
        <v>10</v>
      </c>
      <c r="E101" s="7">
        <v>46141.597407407397</v>
      </c>
      <c r="F101" s="6" t="s">
        <v>333</v>
      </c>
      <c r="G101" s="8">
        <v>890301886</v>
      </c>
      <c r="H101" s="6" t="s">
        <v>12</v>
      </c>
      <c r="I101" s="6" t="s">
        <v>12</v>
      </c>
      <c r="J101" s="6" t="s">
        <v>25</v>
      </c>
    </row>
    <row r="102" spans="1:10" x14ac:dyDescent="0.25">
      <c r="A102" s="5" t="s">
        <v>334</v>
      </c>
      <c r="B102" s="6" t="s">
        <v>335</v>
      </c>
      <c r="C102" s="7">
        <v>46154.834421296298</v>
      </c>
      <c r="D102" s="6" t="s">
        <v>10</v>
      </c>
      <c r="E102" s="7">
        <v>46141.573437500003</v>
      </c>
      <c r="F102" s="6" t="s">
        <v>336</v>
      </c>
      <c r="G102" s="8">
        <v>890301886</v>
      </c>
      <c r="H102" s="6" t="s">
        <v>12</v>
      </c>
      <c r="I102" s="6" t="s">
        <v>12</v>
      </c>
      <c r="J102" s="6" t="s">
        <v>25</v>
      </c>
    </row>
    <row r="103" spans="1:10" x14ac:dyDescent="0.25">
      <c r="A103" s="5" t="s">
        <v>337</v>
      </c>
      <c r="B103" s="6" t="s">
        <v>338</v>
      </c>
      <c r="C103" s="7">
        <v>46154.834467592598</v>
      </c>
      <c r="D103" s="6" t="s">
        <v>10</v>
      </c>
      <c r="E103" s="7">
        <v>46140.8656597222</v>
      </c>
      <c r="F103" s="6" t="s">
        <v>339</v>
      </c>
      <c r="G103" s="8">
        <v>890303208</v>
      </c>
      <c r="H103" s="6" t="s">
        <v>12</v>
      </c>
      <c r="I103" s="6" t="s">
        <v>12</v>
      </c>
      <c r="J103" s="6" t="s">
        <v>25</v>
      </c>
    </row>
    <row r="104" spans="1:10" x14ac:dyDescent="0.25">
      <c r="A104" s="5" t="s">
        <v>340</v>
      </c>
      <c r="B104" s="6" t="s">
        <v>341</v>
      </c>
      <c r="C104" s="7">
        <v>46154.834467592598</v>
      </c>
      <c r="D104" s="6" t="s">
        <v>10</v>
      </c>
      <c r="E104" s="7">
        <v>46140.864166666703</v>
      </c>
      <c r="F104" s="6" t="s">
        <v>342</v>
      </c>
      <c r="G104" s="8">
        <v>890303208</v>
      </c>
      <c r="H104" s="6" t="s">
        <v>12</v>
      </c>
      <c r="I104" s="6" t="s">
        <v>12</v>
      </c>
      <c r="J104" s="6" t="s">
        <v>25</v>
      </c>
    </row>
    <row r="105" spans="1:10" x14ac:dyDescent="0.25">
      <c r="A105" s="5" t="s">
        <v>343</v>
      </c>
      <c r="B105" s="6" t="s">
        <v>344</v>
      </c>
      <c r="C105" s="7">
        <v>46154.834467592598</v>
      </c>
      <c r="D105" s="6" t="s">
        <v>10</v>
      </c>
      <c r="E105" s="7">
        <v>46140.862731481502</v>
      </c>
      <c r="F105" s="6" t="s">
        <v>345</v>
      </c>
      <c r="G105" s="8">
        <v>890303208</v>
      </c>
      <c r="H105" s="6" t="s">
        <v>12</v>
      </c>
      <c r="I105" s="6" t="s">
        <v>12</v>
      </c>
      <c r="J105" s="6" t="s">
        <v>25</v>
      </c>
    </row>
    <row r="106" spans="1:10" x14ac:dyDescent="0.25">
      <c r="A106" s="5" t="s">
        <v>346</v>
      </c>
      <c r="B106" s="6" t="s">
        <v>347</v>
      </c>
      <c r="C106" s="7">
        <v>46154.834467592598</v>
      </c>
      <c r="D106" s="6" t="s">
        <v>10</v>
      </c>
      <c r="E106" s="7">
        <v>46140.8597800926</v>
      </c>
      <c r="F106" s="6" t="s">
        <v>348</v>
      </c>
      <c r="G106" s="8">
        <v>890303208</v>
      </c>
      <c r="H106" s="6" t="s">
        <v>12</v>
      </c>
      <c r="I106" s="6" t="s">
        <v>12</v>
      </c>
      <c r="J106" s="6" t="s">
        <v>25</v>
      </c>
    </row>
    <row r="107" spans="1:10" x14ac:dyDescent="0.25">
      <c r="A107" s="5" t="s">
        <v>349</v>
      </c>
      <c r="B107" s="6" t="s">
        <v>350</v>
      </c>
      <c r="C107" s="7">
        <v>46154.834467592598</v>
      </c>
      <c r="D107" s="6" t="s">
        <v>10</v>
      </c>
      <c r="E107" s="7">
        <v>46140.858460648102</v>
      </c>
      <c r="F107" s="6" t="s">
        <v>351</v>
      </c>
      <c r="G107" s="8">
        <v>890303208</v>
      </c>
      <c r="H107" s="6" t="s">
        <v>12</v>
      </c>
      <c r="I107" s="6" t="s">
        <v>12</v>
      </c>
      <c r="J107" s="6" t="s">
        <v>25</v>
      </c>
    </row>
    <row r="108" spans="1:10" x14ac:dyDescent="0.25">
      <c r="A108" s="5" t="s">
        <v>352</v>
      </c>
      <c r="B108" s="6" t="s">
        <v>353</v>
      </c>
      <c r="C108" s="7">
        <v>46154.834479166697</v>
      </c>
      <c r="D108" s="6" t="s">
        <v>10</v>
      </c>
      <c r="E108" s="7">
        <v>46140.8569444444</v>
      </c>
      <c r="F108" s="6" t="s">
        <v>354</v>
      </c>
      <c r="G108" s="8">
        <v>890303208</v>
      </c>
      <c r="H108" s="6" t="s">
        <v>12</v>
      </c>
      <c r="I108" s="6" t="s">
        <v>12</v>
      </c>
      <c r="J108" s="6" t="s">
        <v>25</v>
      </c>
    </row>
    <row r="109" spans="1:10" x14ac:dyDescent="0.25">
      <c r="A109" s="5" t="s">
        <v>355</v>
      </c>
      <c r="B109" s="6" t="s">
        <v>356</v>
      </c>
      <c r="C109" s="7">
        <v>46154.834479166697</v>
      </c>
      <c r="D109" s="6" t="s">
        <v>10</v>
      </c>
      <c r="E109" s="7">
        <v>46140.855092592603</v>
      </c>
      <c r="F109" s="6" t="s">
        <v>357</v>
      </c>
      <c r="G109" s="8">
        <v>890303208</v>
      </c>
      <c r="H109" s="6" t="s">
        <v>12</v>
      </c>
      <c r="I109" s="6" t="s">
        <v>12</v>
      </c>
      <c r="J109" s="6" t="s">
        <v>25</v>
      </c>
    </row>
    <row r="110" spans="1:10" x14ac:dyDescent="0.25">
      <c r="A110" s="5" t="s">
        <v>358</v>
      </c>
      <c r="B110" s="6" t="s">
        <v>359</v>
      </c>
      <c r="C110" s="7">
        <v>46154.8277662037</v>
      </c>
      <c r="D110" s="6" t="s">
        <v>10</v>
      </c>
      <c r="E110" s="7">
        <v>46140.835115740701</v>
      </c>
      <c r="F110" s="6" t="s">
        <v>360</v>
      </c>
      <c r="G110" s="8">
        <v>805004875</v>
      </c>
      <c r="H110" s="6" t="s">
        <v>209</v>
      </c>
      <c r="I110" s="6" t="s">
        <v>12</v>
      </c>
      <c r="J110" s="6" t="s">
        <v>25</v>
      </c>
    </row>
    <row r="111" spans="1:10" x14ac:dyDescent="0.25">
      <c r="A111" s="5" t="s">
        <v>361</v>
      </c>
      <c r="B111" s="6" t="s">
        <v>362</v>
      </c>
      <c r="C111" s="7">
        <v>46156.893483796302</v>
      </c>
      <c r="D111" s="6" t="s">
        <v>10</v>
      </c>
      <c r="E111" s="7">
        <v>46140.833969907399</v>
      </c>
      <c r="F111" s="6" t="s">
        <v>363</v>
      </c>
      <c r="G111" s="8">
        <v>805004875</v>
      </c>
      <c r="H111" s="6" t="s">
        <v>12</v>
      </c>
      <c r="I111" s="6" t="s">
        <v>12</v>
      </c>
      <c r="J111" s="6" t="s">
        <v>25</v>
      </c>
    </row>
    <row r="112" spans="1:10" x14ac:dyDescent="0.25">
      <c r="A112" s="5" t="s">
        <v>364</v>
      </c>
      <c r="B112" s="6" t="s">
        <v>365</v>
      </c>
      <c r="C112" s="7">
        <v>46154.836550925902</v>
      </c>
      <c r="D112" s="6" t="s">
        <v>10</v>
      </c>
      <c r="E112" s="7">
        <v>46140.824930555602</v>
      </c>
      <c r="F112" s="6" t="s">
        <v>366</v>
      </c>
      <c r="G112" s="8">
        <v>891300382</v>
      </c>
      <c r="H112" s="6" t="s">
        <v>12</v>
      </c>
      <c r="I112" s="6" t="s">
        <v>12</v>
      </c>
      <c r="J112" s="6" t="s">
        <v>25</v>
      </c>
    </row>
    <row r="113" spans="1:10" x14ac:dyDescent="0.25">
      <c r="A113" s="5" t="s">
        <v>367</v>
      </c>
      <c r="B113" s="6" t="s">
        <v>368</v>
      </c>
      <c r="C113" s="7">
        <v>46154.836562500001</v>
      </c>
      <c r="D113" s="6" t="s">
        <v>10</v>
      </c>
      <c r="E113" s="7">
        <v>46140.823946759301</v>
      </c>
      <c r="F113" s="6" t="s">
        <v>369</v>
      </c>
      <c r="G113" s="8">
        <v>891300382</v>
      </c>
      <c r="H113" s="6" t="s">
        <v>12</v>
      </c>
      <c r="I113" s="6" t="s">
        <v>12</v>
      </c>
      <c r="J113" s="6" t="s">
        <v>25</v>
      </c>
    </row>
    <row r="114" spans="1:10" x14ac:dyDescent="0.25">
      <c r="A114" s="5" t="s">
        <v>370</v>
      </c>
      <c r="B114" s="6" t="s">
        <v>371</v>
      </c>
      <c r="C114" s="7">
        <v>46154.836562500001</v>
      </c>
      <c r="D114" s="6" t="s">
        <v>10</v>
      </c>
      <c r="E114" s="7">
        <v>46140.371932870403</v>
      </c>
      <c r="F114" s="6" t="s">
        <v>372</v>
      </c>
      <c r="G114" s="8">
        <v>891300382</v>
      </c>
      <c r="H114" s="6" t="s">
        <v>373</v>
      </c>
      <c r="I114" s="6" t="s">
        <v>12</v>
      </c>
      <c r="J114" s="6" t="s">
        <v>318</v>
      </c>
    </row>
    <row r="115" spans="1:10" x14ac:dyDescent="0.25">
      <c r="A115" s="5" t="s">
        <v>374</v>
      </c>
      <c r="B115" s="6" t="s">
        <v>375</v>
      </c>
      <c r="C115" s="7">
        <v>46154.829884259299</v>
      </c>
      <c r="D115" s="6" t="s">
        <v>10</v>
      </c>
      <c r="E115" s="7">
        <v>46139.993125000001</v>
      </c>
      <c r="F115" s="6" t="s">
        <v>376</v>
      </c>
      <c r="G115" s="8">
        <v>815000863</v>
      </c>
      <c r="H115" s="6" t="s">
        <v>12</v>
      </c>
      <c r="I115" s="6" t="s">
        <v>12</v>
      </c>
      <c r="J115" s="6" t="s">
        <v>21</v>
      </c>
    </row>
    <row r="116" spans="1:10" x14ac:dyDescent="0.25">
      <c r="A116" s="5" t="s">
        <v>377</v>
      </c>
      <c r="B116" s="6" t="s">
        <v>378</v>
      </c>
      <c r="C116" s="7">
        <v>46154.834490740701</v>
      </c>
      <c r="D116" s="6" t="s">
        <v>10</v>
      </c>
      <c r="E116" s="7">
        <v>46139.614664351902</v>
      </c>
      <c r="F116" s="6" t="s">
        <v>379</v>
      </c>
      <c r="G116" s="8">
        <v>890304099</v>
      </c>
      <c r="H116" s="6" t="s">
        <v>380</v>
      </c>
      <c r="I116" s="6" t="s">
        <v>12</v>
      </c>
      <c r="J116" s="6" t="s">
        <v>196</v>
      </c>
    </row>
    <row r="117" spans="1:10" x14ac:dyDescent="0.25">
      <c r="A117" s="5" t="s">
        <v>381</v>
      </c>
      <c r="B117" s="6" t="s">
        <v>382</v>
      </c>
      <c r="C117" s="7">
        <v>46154.841284722199</v>
      </c>
      <c r="D117" s="6" t="s">
        <v>10</v>
      </c>
      <c r="E117" s="7">
        <v>46138.902662036999</v>
      </c>
      <c r="F117" s="6" t="s">
        <v>383</v>
      </c>
      <c r="G117" s="8">
        <v>900406150</v>
      </c>
      <c r="H117" s="6" t="s">
        <v>44</v>
      </c>
      <c r="I117" s="6" t="s">
        <v>12</v>
      </c>
      <c r="J117" s="6" t="s">
        <v>25</v>
      </c>
    </row>
    <row r="118" spans="1:10" x14ac:dyDescent="0.25">
      <c r="A118" s="5" t="s">
        <v>384</v>
      </c>
      <c r="B118" s="6" t="s">
        <v>385</v>
      </c>
      <c r="C118" s="7">
        <v>46154.841284722199</v>
      </c>
      <c r="D118" s="6" t="s">
        <v>10</v>
      </c>
      <c r="E118" s="7">
        <v>46138.900277777801</v>
      </c>
      <c r="F118" s="6" t="s">
        <v>386</v>
      </c>
      <c r="G118" s="8">
        <v>900406150</v>
      </c>
      <c r="H118" s="6" t="s">
        <v>44</v>
      </c>
      <c r="I118" s="6" t="s">
        <v>12</v>
      </c>
      <c r="J118" s="6" t="s">
        <v>25</v>
      </c>
    </row>
    <row r="119" spans="1:10" x14ac:dyDescent="0.25">
      <c r="A119" s="5" t="s">
        <v>387</v>
      </c>
      <c r="B119" s="6" t="s">
        <v>388</v>
      </c>
      <c r="C119" s="7">
        <v>46154.841284722199</v>
      </c>
      <c r="D119" s="6" t="s">
        <v>10</v>
      </c>
      <c r="E119" s="7">
        <v>46138.895185185203</v>
      </c>
      <c r="F119" s="6" t="s">
        <v>389</v>
      </c>
      <c r="G119" s="8">
        <v>900406150</v>
      </c>
      <c r="H119" s="6" t="s">
        <v>44</v>
      </c>
      <c r="I119" s="6" t="s">
        <v>12</v>
      </c>
      <c r="J119" s="6" t="s">
        <v>25</v>
      </c>
    </row>
    <row r="120" spans="1:10" x14ac:dyDescent="0.25">
      <c r="A120" s="5" t="s">
        <v>390</v>
      </c>
      <c r="B120" s="6" t="s">
        <v>391</v>
      </c>
      <c r="C120" s="7">
        <v>46154.834374999999</v>
      </c>
      <c r="D120" s="6" t="s">
        <v>10</v>
      </c>
      <c r="E120" s="7">
        <v>46138.881678240701</v>
      </c>
      <c r="F120" s="6" t="s">
        <v>392</v>
      </c>
      <c r="G120" s="8">
        <v>890300625</v>
      </c>
      <c r="H120" s="6" t="s">
        <v>51</v>
      </c>
      <c r="I120" s="6" t="s">
        <v>12</v>
      </c>
      <c r="J120" s="6" t="s">
        <v>25</v>
      </c>
    </row>
    <row r="121" spans="1:10" x14ac:dyDescent="0.25">
      <c r="A121" s="5" t="s">
        <v>393</v>
      </c>
      <c r="B121" s="6" t="s">
        <v>394</v>
      </c>
      <c r="C121" s="7">
        <v>46154.834374999999</v>
      </c>
      <c r="D121" s="6" t="s">
        <v>10</v>
      </c>
      <c r="E121" s="7">
        <v>46138.878611111097</v>
      </c>
      <c r="F121" s="6" t="s">
        <v>395</v>
      </c>
      <c r="G121" s="8">
        <v>890300625</v>
      </c>
      <c r="H121" s="6" t="s">
        <v>81</v>
      </c>
      <c r="I121" s="6" t="s">
        <v>12</v>
      </c>
      <c r="J121" s="6" t="s">
        <v>25</v>
      </c>
    </row>
    <row r="122" spans="1:10" x14ac:dyDescent="0.25">
      <c r="A122" s="5" t="s">
        <v>396</v>
      </c>
      <c r="B122" s="6" t="s">
        <v>397</v>
      </c>
      <c r="C122" s="7">
        <v>46154.829884259299</v>
      </c>
      <c r="D122" s="6" t="s">
        <v>10</v>
      </c>
      <c r="E122" s="7">
        <v>46138.865740740701</v>
      </c>
      <c r="F122" s="6" t="s">
        <v>398</v>
      </c>
      <c r="G122" s="8">
        <v>815000863</v>
      </c>
      <c r="H122" s="6" t="s">
        <v>12</v>
      </c>
      <c r="I122" s="6" t="s">
        <v>12</v>
      </c>
      <c r="J122" s="6" t="s">
        <v>25</v>
      </c>
    </row>
    <row r="123" spans="1:10" x14ac:dyDescent="0.25">
      <c r="A123" s="5" t="s">
        <v>399</v>
      </c>
      <c r="B123" s="6" t="s">
        <v>400</v>
      </c>
      <c r="C123" s="7">
        <v>46154.829895833303</v>
      </c>
      <c r="D123" s="6" t="s">
        <v>10</v>
      </c>
      <c r="E123" s="7">
        <v>46138.864652777796</v>
      </c>
      <c r="F123" s="6" t="s">
        <v>401</v>
      </c>
      <c r="G123" s="8">
        <v>815000863</v>
      </c>
      <c r="H123" s="6" t="s">
        <v>12</v>
      </c>
      <c r="I123" s="6" t="s">
        <v>12</v>
      </c>
      <c r="J123" s="6" t="s">
        <v>25</v>
      </c>
    </row>
    <row r="124" spans="1:10" x14ac:dyDescent="0.25">
      <c r="A124" s="5" t="s">
        <v>402</v>
      </c>
      <c r="B124" s="6" t="s">
        <v>403</v>
      </c>
      <c r="C124" s="7">
        <v>46154.838877314804</v>
      </c>
      <c r="D124" s="6" t="s">
        <v>10</v>
      </c>
      <c r="E124" s="7">
        <v>46138.830451388902</v>
      </c>
      <c r="F124" s="6" t="s">
        <v>404</v>
      </c>
      <c r="G124" s="8">
        <v>900211167</v>
      </c>
      <c r="H124" s="6" t="s">
        <v>283</v>
      </c>
      <c r="I124" s="6" t="s">
        <v>12</v>
      </c>
      <c r="J124" s="6" t="s">
        <v>25</v>
      </c>
    </row>
    <row r="125" spans="1:10" x14ac:dyDescent="0.25">
      <c r="A125" s="5" t="s">
        <v>405</v>
      </c>
      <c r="B125" s="6" t="s">
        <v>406</v>
      </c>
      <c r="C125" s="7">
        <v>46154.838877314804</v>
      </c>
      <c r="D125" s="6" t="s">
        <v>10</v>
      </c>
      <c r="E125" s="7">
        <v>46138.8279861111</v>
      </c>
      <c r="F125" s="6" t="s">
        <v>407</v>
      </c>
      <c r="G125" s="8">
        <v>900211167</v>
      </c>
      <c r="H125" s="6" t="s">
        <v>225</v>
      </c>
      <c r="I125" s="6" t="s">
        <v>12</v>
      </c>
      <c r="J125" s="6" t="s">
        <v>25</v>
      </c>
    </row>
    <row r="126" spans="1:10" x14ac:dyDescent="0.25">
      <c r="A126" s="5" t="s">
        <v>408</v>
      </c>
      <c r="B126" s="6" t="s">
        <v>409</v>
      </c>
      <c r="C126" s="7">
        <v>46154.838877314804</v>
      </c>
      <c r="D126" s="6" t="s">
        <v>10</v>
      </c>
      <c r="E126" s="7">
        <v>46138.8233680556</v>
      </c>
      <c r="F126" s="6" t="s">
        <v>410</v>
      </c>
      <c r="G126" s="8">
        <v>900211167</v>
      </c>
      <c r="H126" s="6" t="s">
        <v>12</v>
      </c>
      <c r="I126" s="6" t="s">
        <v>12</v>
      </c>
      <c r="J126" s="6" t="s">
        <v>25</v>
      </c>
    </row>
    <row r="127" spans="1:10" x14ac:dyDescent="0.25">
      <c r="A127" s="5" t="s">
        <v>411</v>
      </c>
      <c r="B127" s="6" t="s">
        <v>412</v>
      </c>
      <c r="C127" s="7">
        <v>46154.838888888902</v>
      </c>
      <c r="D127" s="6" t="s">
        <v>10</v>
      </c>
      <c r="E127" s="7">
        <v>46138.821006944403</v>
      </c>
      <c r="F127" s="6" t="s">
        <v>413</v>
      </c>
      <c r="G127" s="8">
        <v>900211167</v>
      </c>
      <c r="H127" s="6" t="s">
        <v>81</v>
      </c>
      <c r="I127" s="6" t="s">
        <v>12</v>
      </c>
      <c r="J127" s="6" t="s">
        <v>25</v>
      </c>
    </row>
    <row r="128" spans="1:10" x14ac:dyDescent="0.25">
      <c r="A128" s="5" t="s">
        <v>414</v>
      </c>
      <c r="B128" s="6" t="s">
        <v>415</v>
      </c>
      <c r="C128" s="7">
        <v>46154.8253819444</v>
      </c>
      <c r="D128" s="6" t="s">
        <v>10</v>
      </c>
      <c r="E128" s="7">
        <v>46136.629571759302</v>
      </c>
      <c r="F128" s="6" t="s">
        <v>416</v>
      </c>
      <c r="G128" s="8">
        <v>800104552</v>
      </c>
      <c r="H128" s="6" t="s">
        <v>283</v>
      </c>
      <c r="I128" s="6" t="s">
        <v>12</v>
      </c>
      <c r="J128" s="6" t="s">
        <v>21</v>
      </c>
    </row>
    <row r="129" spans="1:10" x14ac:dyDescent="0.25">
      <c r="A129" s="5" t="s">
        <v>417</v>
      </c>
      <c r="B129" s="6" t="s">
        <v>418</v>
      </c>
      <c r="C129" s="7">
        <v>46154.825613425899</v>
      </c>
      <c r="D129" s="6" t="s">
        <v>10</v>
      </c>
      <c r="E129" s="7">
        <v>46135.968634259298</v>
      </c>
      <c r="F129" s="6" t="s">
        <v>419</v>
      </c>
      <c r="G129" s="8">
        <v>800125313</v>
      </c>
      <c r="H129" s="6" t="s">
        <v>12</v>
      </c>
      <c r="I129" s="6" t="s">
        <v>12</v>
      </c>
      <c r="J129" s="6" t="s">
        <v>420</v>
      </c>
    </row>
    <row r="130" spans="1:10" x14ac:dyDescent="0.25">
      <c r="A130" s="5" t="s">
        <v>421</v>
      </c>
      <c r="B130" s="6" t="s">
        <v>422</v>
      </c>
      <c r="C130" s="7">
        <v>46154.8344097222</v>
      </c>
      <c r="D130" s="6" t="s">
        <v>10</v>
      </c>
      <c r="E130" s="7">
        <v>46135.946087962999</v>
      </c>
      <c r="F130" s="6" t="s">
        <v>423</v>
      </c>
      <c r="G130" s="8">
        <v>890301463</v>
      </c>
      <c r="H130" s="6" t="s">
        <v>12</v>
      </c>
      <c r="I130" s="6" t="s">
        <v>12</v>
      </c>
      <c r="J130" s="6" t="s">
        <v>25</v>
      </c>
    </row>
    <row r="131" spans="1:10" x14ac:dyDescent="0.25">
      <c r="A131" s="5" t="s">
        <v>424</v>
      </c>
      <c r="B131" s="6" t="s">
        <v>425</v>
      </c>
      <c r="C131" s="7">
        <v>46154.834293981497</v>
      </c>
      <c r="D131" s="6" t="s">
        <v>10</v>
      </c>
      <c r="E131" s="7">
        <v>46135.8077430556</v>
      </c>
      <c r="F131" s="6" t="s">
        <v>426</v>
      </c>
      <c r="G131" s="8">
        <v>890300292</v>
      </c>
      <c r="H131" s="6" t="s">
        <v>12</v>
      </c>
      <c r="I131" s="6" t="s">
        <v>12</v>
      </c>
      <c r="J131" s="6" t="s">
        <v>25</v>
      </c>
    </row>
    <row r="132" spans="1:10" x14ac:dyDescent="0.25">
      <c r="A132" s="5" t="s">
        <v>427</v>
      </c>
      <c r="B132" s="6" t="s">
        <v>428</v>
      </c>
      <c r="C132" s="7">
        <v>46154.834293981497</v>
      </c>
      <c r="D132" s="6" t="s">
        <v>10</v>
      </c>
      <c r="E132" s="7">
        <v>46135.806504629603</v>
      </c>
      <c r="F132" s="6" t="s">
        <v>429</v>
      </c>
      <c r="G132" s="8">
        <v>890300292</v>
      </c>
      <c r="H132" s="6" t="s">
        <v>12</v>
      </c>
      <c r="I132" s="6" t="s">
        <v>12</v>
      </c>
      <c r="J132" s="6" t="s">
        <v>25</v>
      </c>
    </row>
    <row r="133" spans="1:10" x14ac:dyDescent="0.25">
      <c r="A133" s="5" t="s">
        <v>430</v>
      </c>
      <c r="B133" s="6" t="s">
        <v>431</v>
      </c>
      <c r="C133" s="7">
        <v>46154.834293981497</v>
      </c>
      <c r="D133" s="6" t="s">
        <v>10</v>
      </c>
      <c r="E133" s="7">
        <v>46135.802337963003</v>
      </c>
      <c r="F133" s="6" t="s">
        <v>432</v>
      </c>
      <c r="G133" s="8">
        <v>890300292</v>
      </c>
      <c r="H133" s="6" t="s">
        <v>12</v>
      </c>
      <c r="I133" s="6" t="s">
        <v>12</v>
      </c>
      <c r="J133" s="6" t="s">
        <v>25</v>
      </c>
    </row>
    <row r="134" spans="1:10" x14ac:dyDescent="0.25">
      <c r="A134" s="5" t="s">
        <v>433</v>
      </c>
      <c r="B134" s="6" t="s">
        <v>434</v>
      </c>
      <c r="C134" s="7">
        <v>46154.834293981497</v>
      </c>
      <c r="D134" s="6" t="s">
        <v>10</v>
      </c>
      <c r="E134" s="7">
        <v>46135.797615740703</v>
      </c>
      <c r="F134" s="6" t="s">
        <v>435</v>
      </c>
      <c r="G134" s="8">
        <v>890300292</v>
      </c>
      <c r="H134" s="6" t="s">
        <v>12</v>
      </c>
      <c r="I134" s="6" t="s">
        <v>12</v>
      </c>
      <c r="J134" s="6" t="s">
        <v>25</v>
      </c>
    </row>
    <row r="135" spans="1:10" x14ac:dyDescent="0.25">
      <c r="A135" s="5" t="s">
        <v>436</v>
      </c>
      <c r="B135" s="6" t="s">
        <v>437</v>
      </c>
      <c r="C135" s="7">
        <v>46154.834305555603</v>
      </c>
      <c r="D135" s="6" t="s">
        <v>10</v>
      </c>
      <c r="E135" s="7">
        <v>46135.788020833301</v>
      </c>
      <c r="F135" s="6" t="s">
        <v>438</v>
      </c>
      <c r="G135" s="8">
        <v>890300292</v>
      </c>
      <c r="H135" s="6" t="s">
        <v>12</v>
      </c>
      <c r="I135" s="6" t="s">
        <v>12</v>
      </c>
      <c r="J135" s="6" t="s">
        <v>25</v>
      </c>
    </row>
    <row r="136" spans="1:10" x14ac:dyDescent="0.25">
      <c r="A136" s="5" t="s">
        <v>439</v>
      </c>
      <c r="B136" s="6" t="s">
        <v>440</v>
      </c>
      <c r="C136" s="7">
        <v>46154.834305555603</v>
      </c>
      <c r="D136" s="6" t="s">
        <v>10</v>
      </c>
      <c r="E136" s="7">
        <v>46135.786400463003</v>
      </c>
      <c r="F136" s="6" t="s">
        <v>441</v>
      </c>
      <c r="G136" s="8">
        <v>890300292</v>
      </c>
      <c r="H136" s="6" t="s">
        <v>12</v>
      </c>
      <c r="I136" s="6" t="s">
        <v>12</v>
      </c>
      <c r="J136" s="6" t="s">
        <v>25</v>
      </c>
    </row>
    <row r="137" spans="1:10" x14ac:dyDescent="0.25">
      <c r="A137" s="5" t="s">
        <v>442</v>
      </c>
      <c r="B137" s="6" t="s">
        <v>443</v>
      </c>
      <c r="C137" s="7">
        <v>46154.834305555603</v>
      </c>
      <c r="D137" s="6" t="s">
        <v>10</v>
      </c>
      <c r="E137" s="7">
        <v>46135.783761574101</v>
      </c>
      <c r="F137" s="6" t="s">
        <v>444</v>
      </c>
      <c r="G137" s="8">
        <v>890300292</v>
      </c>
      <c r="H137" s="6" t="s">
        <v>12</v>
      </c>
      <c r="I137" s="6" t="s">
        <v>12</v>
      </c>
      <c r="J137" s="6" t="s">
        <v>25</v>
      </c>
    </row>
    <row r="138" spans="1:10" x14ac:dyDescent="0.25">
      <c r="A138" s="5" t="s">
        <v>445</v>
      </c>
      <c r="B138" s="6" t="s">
        <v>446</v>
      </c>
      <c r="C138" s="7">
        <v>46154.834305555603</v>
      </c>
      <c r="D138" s="6" t="s">
        <v>10</v>
      </c>
      <c r="E138" s="7">
        <v>46135.780925925901</v>
      </c>
      <c r="F138" s="6" t="s">
        <v>447</v>
      </c>
      <c r="G138" s="8">
        <v>890300292</v>
      </c>
      <c r="H138" s="6" t="s">
        <v>12</v>
      </c>
      <c r="I138" s="6" t="s">
        <v>12</v>
      </c>
      <c r="J138" s="6" t="s">
        <v>25</v>
      </c>
    </row>
    <row r="139" spans="1:10" x14ac:dyDescent="0.25">
      <c r="A139" s="5" t="s">
        <v>448</v>
      </c>
      <c r="B139" s="6" t="s">
        <v>449</v>
      </c>
      <c r="C139" s="7">
        <v>46154.8343171296</v>
      </c>
      <c r="D139" s="6" t="s">
        <v>10</v>
      </c>
      <c r="E139" s="7">
        <v>46135.779351851903</v>
      </c>
      <c r="F139" s="6" t="s">
        <v>450</v>
      </c>
      <c r="G139" s="8">
        <v>890300292</v>
      </c>
      <c r="H139" s="6" t="s">
        <v>12</v>
      </c>
      <c r="I139" s="6" t="s">
        <v>12</v>
      </c>
      <c r="J139" s="6" t="s">
        <v>25</v>
      </c>
    </row>
    <row r="140" spans="1:10" x14ac:dyDescent="0.25">
      <c r="A140" s="5" t="s">
        <v>451</v>
      </c>
      <c r="B140" s="6" t="s">
        <v>452</v>
      </c>
      <c r="C140" s="7">
        <v>46154.8343171296</v>
      </c>
      <c r="D140" s="6" t="s">
        <v>10</v>
      </c>
      <c r="E140" s="7">
        <v>46135.764872685198</v>
      </c>
      <c r="F140" s="6" t="s">
        <v>453</v>
      </c>
      <c r="G140" s="8">
        <v>890300292</v>
      </c>
      <c r="H140" s="6" t="s">
        <v>12</v>
      </c>
      <c r="I140" s="6" t="s">
        <v>12</v>
      </c>
      <c r="J140" s="6" t="s">
        <v>25</v>
      </c>
    </row>
    <row r="141" spans="1:10" x14ac:dyDescent="0.25">
      <c r="A141" s="5" t="s">
        <v>454</v>
      </c>
      <c r="B141" s="6" t="s">
        <v>455</v>
      </c>
      <c r="C141" s="7">
        <v>46154.834351851903</v>
      </c>
      <c r="D141" s="6" t="s">
        <v>10</v>
      </c>
      <c r="E141" s="7">
        <v>46134.963495370401</v>
      </c>
      <c r="F141" s="6" t="s">
        <v>456</v>
      </c>
      <c r="G141" s="8">
        <v>890300546</v>
      </c>
      <c r="H141" s="6" t="s">
        <v>12</v>
      </c>
      <c r="I141" s="6" t="s">
        <v>12</v>
      </c>
      <c r="J141" s="6" t="s">
        <v>25</v>
      </c>
    </row>
    <row r="142" spans="1:10" x14ac:dyDescent="0.25">
      <c r="A142" s="5" t="s">
        <v>457</v>
      </c>
      <c r="B142" s="6" t="s">
        <v>458</v>
      </c>
      <c r="C142" s="7">
        <v>46154.8343634259</v>
      </c>
      <c r="D142" s="6" t="s">
        <v>10</v>
      </c>
      <c r="E142" s="7">
        <v>46134.960497685199</v>
      </c>
      <c r="F142" s="6" t="s">
        <v>459</v>
      </c>
      <c r="G142" s="8">
        <v>890300546</v>
      </c>
      <c r="H142" s="6" t="s">
        <v>12</v>
      </c>
      <c r="I142" s="6" t="s">
        <v>12</v>
      </c>
      <c r="J142" s="6" t="s">
        <v>25</v>
      </c>
    </row>
    <row r="143" spans="1:10" x14ac:dyDescent="0.25">
      <c r="A143" s="5" t="s">
        <v>460</v>
      </c>
      <c r="B143" s="6" t="s">
        <v>461</v>
      </c>
      <c r="C143" s="7">
        <v>46154.8343634259</v>
      </c>
      <c r="D143" s="6" t="s">
        <v>10</v>
      </c>
      <c r="E143" s="7">
        <v>46134.956840277802</v>
      </c>
      <c r="F143" s="6" t="s">
        <v>462</v>
      </c>
      <c r="G143" s="8">
        <v>890300546</v>
      </c>
      <c r="H143" s="6" t="s">
        <v>12</v>
      </c>
      <c r="I143" s="6" t="s">
        <v>12</v>
      </c>
      <c r="J143" s="6" t="s">
        <v>25</v>
      </c>
    </row>
    <row r="144" spans="1:10" x14ac:dyDescent="0.25">
      <c r="A144" s="5" t="s">
        <v>463</v>
      </c>
      <c r="B144" s="6" t="s">
        <v>464</v>
      </c>
      <c r="C144" s="7">
        <v>46154.8343634259</v>
      </c>
      <c r="D144" s="6" t="s">
        <v>10</v>
      </c>
      <c r="E144" s="7">
        <v>46134.955173611103</v>
      </c>
      <c r="F144" s="6" t="s">
        <v>465</v>
      </c>
      <c r="G144" s="8">
        <v>890300546</v>
      </c>
      <c r="H144" s="6" t="s">
        <v>12</v>
      </c>
      <c r="I144" s="6" t="s">
        <v>12</v>
      </c>
      <c r="J144" s="6" t="s">
        <v>25</v>
      </c>
    </row>
    <row r="145" spans="1:10" x14ac:dyDescent="0.25">
      <c r="A145" s="5" t="s">
        <v>466</v>
      </c>
      <c r="B145" s="6" t="s">
        <v>467</v>
      </c>
      <c r="C145" s="7">
        <v>46154.8343634259</v>
      </c>
      <c r="D145" s="6" t="s">
        <v>10</v>
      </c>
      <c r="E145" s="7">
        <v>46134.953611111101</v>
      </c>
      <c r="F145" s="6" t="s">
        <v>468</v>
      </c>
      <c r="G145" s="8">
        <v>890300546</v>
      </c>
      <c r="H145" s="6" t="s">
        <v>12</v>
      </c>
      <c r="I145" s="6" t="s">
        <v>12</v>
      </c>
      <c r="J145" s="6" t="s">
        <v>25</v>
      </c>
    </row>
    <row r="146" spans="1:10" x14ac:dyDescent="0.25">
      <c r="A146" s="5" t="s">
        <v>469</v>
      </c>
      <c r="B146" s="6" t="s">
        <v>470</v>
      </c>
      <c r="C146" s="7">
        <v>46154.834374999999</v>
      </c>
      <c r="D146" s="6" t="s">
        <v>10</v>
      </c>
      <c r="E146" s="7">
        <v>46134.941597222198</v>
      </c>
      <c r="F146" s="6" t="s">
        <v>471</v>
      </c>
      <c r="G146" s="8">
        <v>890300546</v>
      </c>
      <c r="H146" s="6" t="s">
        <v>12</v>
      </c>
      <c r="I146" s="6" t="s">
        <v>12</v>
      </c>
      <c r="J146" s="6" t="s">
        <v>25</v>
      </c>
    </row>
    <row r="147" spans="1:10" x14ac:dyDescent="0.25">
      <c r="A147" s="5" t="s">
        <v>472</v>
      </c>
      <c r="B147" s="6" t="s">
        <v>473</v>
      </c>
      <c r="C147" s="7">
        <v>46154.825543981497</v>
      </c>
      <c r="D147" s="6" t="s">
        <v>10</v>
      </c>
      <c r="E147" s="7">
        <v>46134.936446759297</v>
      </c>
      <c r="F147" s="6" t="s">
        <v>474</v>
      </c>
      <c r="G147" s="8">
        <v>800118334</v>
      </c>
      <c r="H147" s="6" t="s">
        <v>12</v>
      </c>
      <c r="I147" s="6" t="s">
        <v>12</v>
      </c>
      <c r="J147" s="6" t="s">
        <v>25</v>
      </c>
    </row>
    <row r="148" spans="1:10" x14ac:dyDescent="0.25">
      <c r="A148" s="5" t="s">
        <v>475</v>
      </c>
      <c r="B148" s="6" t="s">
        <v>476</v>
      </c>
      <c r="C148" s="7">
        <v>46154.837627314802</v>
      </c>
      <c r="D148" s="6" t="s">
        <v>10</v>
      </c>
      <c r="E148" s="7">
        <v>46134.4555555556</v>
      </c>
      <c r="F148" s="6" t="s">
        <v>477</v>
      </c>
      <c r="G148" s="8">
        <v>900091175</v>
      </c>
      <c r="H148" s="6" t="s">
        <v>12</v>
      </c>
      <c r="I148" s="6" t="s">
        <v>12</v>
      </c>
      <c r="J148" s="6" t="s">
        <v>478</v>
      </c>
    </row>
    <row r="149" spans="1:10" x14ac:dyDescent="0.25">
      <c r="A149" s="5" t="s">
        <v>479</v>
      </c>
      <c r="B149" s="6" t="s">
        <v>480</v>
      </c>
      <c r="C149" s="7">
        <v>46154.837627314802</v>
      </c>
      <c r="D149" s="6" t="s">
        <v>10</v>
      </c>
      <c r="E149" s="7">
        <v>46134.449398148201</v>
      </c>
      <c r="F149" s="6" t="s">
        <v>481</v>
      </c>
      <c r="G149" s="8">
        <v>900091175</v>
      </c>
      <c r="H149" s="6" t="s">
        <v>482</v>
      </c>
      <c r="I149" s="6" t="s">
        <v>12</v>
      </c>
      <c r="J149" s="6" t="s">
        <v>318</v>
      </c>
    </row>
    <row r="150" spans="1:10" x14ac:dyDescent="0.25">
      <c r="A150" s="5" t="s">
        <v>483</v>
      </c>
      <c r="B150" s="6" t="s">
        <v>484</v>
      </c>
      <c r="C150" s="7">
        <v>46154.834571759297</v>
      </c>
      <c r="D150" s="6" t="s">
        <v>10</v>
      </c>
      <c r="E150" s="7">
        <v>46132.738298611097</v>
      </c>
      <c r="F150" s="6" t="s">
        <v>485</v>
      </c>
      <c r="G150" s="8">
        <v>890307200</v>
      </c>
      <c r="H150" s="6" t="s">
        <v>12</v>
      </c>
      <c r="I150" s="6" t="s">
        <v>12</v>
      </c>
      <c r="J150" s="6" t="s">
        <v>103</v>
      </c>
    </row>
    <row r="151" spans="1:10" x14ac:dyDescent="0.25">
      <c r="A151" s="5" t="s">
        <v>486</v>
      </c>
      <c r="B151" s="6" t="s">
        <v>487</v>
      </c>
      <c r="C151" s="7">
        <v>46141.804745370398</v>
      </c>
      <c r="D151" s="6" t="s">
        <v>10</v>
      </c>
      <c r="E151" s="7">
        <v>46131.831875000003</v>
      </c>
      <c r="F151" s="6" t="s">
        <v>488</v>
      </c>
      <c r="G151" s="8">
        <v>800144934</v>
      </c>
      <c r="H151" s="6" t="s">
        <v>12</v>
      </c>
      <c r="I151" s="6" t="s">
        <v>12</v>
      </c>
      <c r="J151" s="6" t="s">
        <v>21</v>
      </c>
    </row>
    <row r="152" spans="1:10" x14ac:dyDescent="0.25">
      <c r="A152" s="5" t="s">
        <v>489</v>
      </c>
      <c r="B152" s="6" t="s">
        <v>490</v>
      </c>
      <c r="C152" s="7">
        <v>46141.804756944402</v>
      </c>
      <c r="D152" s="6" t="s">
        <v>10</v>
      </c>
      <c r="E152" s="7">
        <v>46131.7014583333</v>
      </c>
      <c r="F152" s="6" t="s">
        <v>491</v>
      </c>
      <c r="G152" s="8">
        <v>800144934</v>
      </c>
      <c r="H152" s="6" t="s">
        <v>12</v>
      </c>
      <c r="I152" s="6" t="s">
        <v>12</v>
      </c>
      <c r="J152" s="6" t="s">
        <v>21</v>
      </c>
    </row>
    <row r="153" spans="1:10" x14ac:dyDescent="0.25">
      <c r="A153" s="5" t="s">
        <v>492</v>
      </c>
      <c r="B153" s="6" t="s">
        <v>493</v>
      </c>
      <c r="C153" s="7">
        <v>46141.804756944402</v>
      </c>
      <c r="D153" s="6" t="s">
        <v>10</v>
      </c>
      <c r="E153" s="7">
        <v>46131.688958333303</v>
      </c>
      <c r="F153" s="6" t="s">
        <v>494</v>
      </c>
      <c r="G153" s="8">
        <v>800144934</v>
      </c>
      <c r="H153" s="6" t="s">
        <v>495</v>
      </c>
      <c r="I153" s="6" t="s">
        <v>12</v>
      </c>
      <c r="J153" s="6" t="s">
        <v>103</v>
      </c>
    </row>
    <row r="154" spans="1:10" x14ac:dyDescent="0.25">
      <c r="A154" s="5" t="s">
        <v>496</v>
      </c>
      <c r="B154" s="6" t="s">
        <v>497</v>
      </c>
      <c r="C154" s="7">
        <v>46141.808414351799</v>
      </c>
      <c r="D154" s="6" t="s">
        <v>10</v>
      </c>
      <c r="E154" s="7">
        <v>46130.557476851798</v>
      </c>
      <c r="F154" s="6" t="s">
        <v>498</v>
      </c>
      <c r="G154" s="8">
        <v>890307200</v>
      </c>
      <c r="H154" s="6" t="s">
        <v>12</v>
      </c>
      <c r="I154" s="6" t="s">
        <v>12</v>
      </c>
      <c r="J154" s="6" t="s">
        <v>21</v>
      </c>
    </row>
    <row r="155" spans="1:10" x14ac:dyDescent="0.25">
      <c r="A155" s="5" t="s">
        <v>499</v>
      </c>
      <c r="B155" s="6" t="s">
        <v>500</v>
      </c>
      <c r="C155" s="7">
        <v>46141.809606481504</v>
      </c>
      <c r="D155" s="6" t="s">
        <v>10</v>
      </c>
      <c r="E155" s="7">
        <v>46130.527627314797</v>
      </c>
      <c r="F155" s="6" t="s">
        <v>501</v>
      </c>
      <c r="G155" s="8">
        <v>900031681</v>
      </c>
      <c r="H155" s="6" t="s">
        <v>12</v>
      </c>
      <c r="I155" s="6" t="s">
        <v>12</v>
      </c>
      <c r="J155" s="6" t="s">
        <v>502</v>
      </c>
    </row>
    <row r="156" spans="1:10" x14ac:dyDescent="0.25">
      <c r="A156" s="5" t="s">
        <v>503</v>
      </c>
      <c r="B156" s="6" t="s">
        <v>504</v>
      </c>
      <c r="C156" s="7">
        <v>46141.808379629598</v>
      </c>
      <c r="D156" s="6" t="s">
        <v>10</v>
      </c>
      <c r="E156" s="7">
        <v>46129.615833333301</v>
      </c>
      <c r="F156" s="6" t="s">
        <v>505</v>
      </c>
      <c r="G156" s="8">
        <v>890303208</v>
      </c>
      <c r="H156" s="6" t="s">
        <v>12</v>
      </c>
      <c r="I156" s="6" t="s">
        <v>12</v>
      </c>
      <c r="J156" s="6" t="s">
        <v>25</v>
      </c>
    </row>
    <row r="157" spans="1:10" x14ac:dyDescent="0.25">
      <c r="A157" s="5" t="s">
        <v>506</v>
      </c>
      <c r="B157" s="6" t="s">
        <v>507</v>
      </c>
      <c r="C157" s="7">
        <v>46141.808379629598</v>
      </c>
      <c r="D157" s="6" t="s">
        <v>10</v>
      </c>
      <c r="E157" s="7">
        <v>46129.614398148202</v>
      </c>
      <c r="F157" s="6" t="s">
        <v>508</v>
      </c>
      <c r="G157" s="8">
        <v>890303208</v>
      </c>
      <c r="H157" s="6" t="s">
        <v>12</v>
      </c>
      <c r="I157" s="6" t="s">
        <v>12</v>
      </c>
      <c r="J157" s="6" t="s">
        <v>25</v>
      </c>
    </row>
    <row r="158" spans="1:10" x14ac:dyDescent="0.25">
      <c r="A158" s="5" t="s">
        <v>509</v>
      </c>
      <c r="B158" s="6" t="s">
        <v>510</v>
      </c>
      <c r="C158" s="7">
        <v>46141.808391203696</v>
      </c>
      <c r="D158" s="6" t="s">
        <v>10</v>
      </c>
      <c r="E158" s="7">
        <v>46129.612523148098</v>
      </c>
      <c r="F158" s="6" t="s">
        <v>511</v>
      </c>
      <c r="G158" s="8">
        <v>890303208</v>
      </c>
      <c r="H158" s="6" t="s">
        <v>12</v>
      </c>
      <c r="I158" s="6" t="s">
        <v>12</v>
      </c>
      <c r="J158" s="6" t="s">
        <v>25</v>
      </c>
    </row>
    <row r="159" spans="1:10" x14ac:dyDescent="0.25">
      <c r="A159" s="5" t="s">
        <v>512</v>
      </c>
      <c r="B159" s="6" t="s">
        <v>513</v>
      </c>
      <c r="C159" s="7">
        <v>46141.808391203696</v>
      </c>
      <c r="D159" s="6" t="s">
        <v>10</v>
      </c>
      <c r="E159" s="7">
        <v>46129.610555555599</v>
      </c>
      <c r="F159" s="6" t="s">
        <v>514</v>
      </c>
      <c r="G159" s="8">
        <v>890303208</v>
      </c>
      <c r="H159" s="6" t="s">
        <v>12</v>
      </c>
      <c r="I159" s="6" t="s">
        <v>12</v>
      </c>
      <c r="J159" s="6" t="s">
        <v>25</v>
      </c>
    </row>
    <row r="160" spans="1:10" x14ac:dyDescent="0.25">
      <c r="A160" s="5" t="s">
        <v>515</v>
      </c>
      <c r="B160" s="6" t="s">
        <v>516</v>
      </c>
      <c r="C160" s="7">
        <v>46141.8059953704</v>
      </c>
      <c r="D160" s="6" t="s">
        <v>10</v>
      </c>
      <c r="E160" s="7">
        <v>46129.595752314803</v>
      </c>
      <c r="F160" s="6" t="s">
        <v>517</v>
      </c>
      <c r="G160" s="8">
        <v>805023423</v>
      </c>
      <c r="H160" s="6" t="s">
        <v>12</v>
      </c>
      <c r="I160" s="6" t="s">
        <v>12</v>
      </c>
      <c r="J160" s="6" t="s">
        <v>25</v>
      </c>
    </row>
    <row r="161" spans="1:10" x14ac:dyDescent="0.25">
      <c r="A161" s="5" t="s">
        <v>518</v>
      </c>
      <c r="B161" s="6" t="s">
        <v>519</v>
      </c>
      <c r="C161" s="7">
        <v>46142.734525462998</v>
      </c>
      <c r="D161" s="6" t="s">
        <v>10</v>
      </c>
      <c r="E161" s="7">
        <v>46129.474236111098</v>
      </c>
      <c r="F161" s="6" t="s">
        <v>520</v>
      </c>
      <c r="G161" s="8">
        <v>830016868</v>
      </c>
      <c r="H161" s="6" t="s">
        <v>98</v>
      </c>
      <c r="I161" s="6" t="s">
        <v>12</v>
      </c>
      <c r="J161" s="6" t="s">
        <v>25</v>
      </c>
    </row>
    <row r="162" spans="1:10" x14ac:dyDescent="0.25">
      <c r="A162" s="5" t="s">
        <v>521</v>
      </c>
      <c r="B162" s="6" t="s">
        <v>522</v>
      </c>
      <c r="C162" s="7">
        <v>46141.807048611103</v>
      </c>
      <c r="D162" s="6" t="s">
        <v>10</v>
      </c>
      <c r="E162" s="7">
        <v>46129.473171296297</v>
      </c>
      <c r="F162" s="6" t="s">
        <v>523</v>
      </c>
      <c r="G162" s="8">
        <v>830016868</v>
      </c>
      <c r="H162" s="6" t="s">
        <v>81</v>
      </c>
      <c r="I162" s="6" t="s">
        <v>12</v>
      </c>
      <c r="J162" s="6" t="s">
        <v>25</v>
      </c>
    </row>
    <row r="163" spans="1:10" x14ac:dyDescent="0.25">
      <c r="A163" s="5" t="s">
        <v>524</v>
      </c>
      <c r="B163" s="6" t="s">
        <v>525</v>
      </c>
      <c r="C163" s="7">
        <v>46141.807048611103</v>
      </c>
      <c r="D163" s="6" t="s">
        <v>10</v>
      </c>
      <c r="E163" s="7">
        <v>46129.471724536997</v>
      </c>
      <c r="F163" s="6" t="s">
        <v>526</v>
      </c>
      <c r="G163" s="8">
        <v>830016868</v>
      </c>
      <c r="H163" s="6" t="s">
        <v>81</v>
      </c>
      <c r="I163" s="6" t="s">
        <v>12</v>
      </c>
      <c r="J163" s="6" t="s">
        <v>25</v>
      </c>
    </row>
    <row r="164" spans="1:10" x14ac:dyDescent="0.25">
      <c r="A164" s="5" t="s">
        <v>527</v>
      </c>
      <c r="B164" s="6" t="s">
        <v>528</v>
      </c>
      <c r="C164" s="7">
        <v>46141.808518518497</v>
      </c>
      <c r="D164" s="6" t="s">
        <v>10</v>
      </c>
      <c r="E164" s="7">
        <v>46129.4605787037</v>
      </c>
      <c r="F164" s="6" t="s">
        <v>529</v>
      </c>
      <c r="G164" s="8">
        <v>890319047</v>
      </c>
      <c r="H164" s="6" t="s">
        <v>12</v>
      </c>
      <c r="I164" s="6" t="s">
        <v>12</v>
      </c>
      <c r="J164" s="6" t="s">
        <v>25</v>
      </c>
    </row>
    <row r="165" spans="1:10" x14ac:dyDescent="0.25">
      <c r="A165" s="5" t="s">
        <v>530</v>
      </c>
      <c r="B165" s="6" t="s">
        <v>531</v>
      </c>
      <c r="C165" s="7">
        <v>46141.808518518497</v>
      </c>
      <c r="D165" s="6" t="s">
        <v>10</v>
      </c>
      <c r="E165" s="7">
        <v>46129.458391203698</v>
      </c>
      <c r="F165" s="6" t="s">
        <v>532</v>
      </c>
      <c r="G165" s="8">
        <v>890319047</v>
      </c>
      <c r="H165" s="6" t="s">
        <v>12</v>
      </c>
      <c r="I165" s="6" t="s">
        <v>12</v>
      </c>
      <c r="J165" s="6" t="s">
        <v>25</v>
      </c>
    </row>
    <row r="166" spans="1:10" x14ac:dyDescent="0.25">
      <c r="A166" s="5" t="s">
        <v>533</v>
      </c>
      <c r="B166" s="6" t="s">
        <v>534</v>
      </c>
      <c r="C166" s="7">
        <v>46141.8117824074</v>
      </c>
      <c r="D166" s="6" t="s">
        <v>10</v>
      </c>
      <c r="E166" s="7">
        <v>46129.453773148103</v>
      </c>
      <c r="F166" s="6" t="s">
        <v>535</v>
      </c>
      <c r="G166" s="8">
        <v>900363673</v>
      </c>
      <c r="H166" s="6" t="s">
        <v>12</v>
      </c>
      <c r="I166" s="6" t="s">
        <v>12</v>
      </c>
      <c r="J166" s="6" t="s">
        <v>25</v>
      </c>
    </row>
    <row r="167" spans="1:10" x14ac:dyDescent="0.25">
      <c r="A167" s="5" t="s">
        <v>536</v>
      </c>
      <c r="B167" s="6" t="s">
        <v>537</v>
      </c>
      <c r="C167" s="7">
        <v>46141.811793981498</v>
      </c>
      <c r="D167" s="6" t="s">
        <v>10</v>
      </c>
      <c r="E167" s="7">
        <v>46129.452083333301</v>
      </c>
      <c r="F167" s="6" t="s">
        <v>538</v>
      </c>
      <c r="G167" s="8">
        <v>900363673</v>
      </c>
      <c r="H167" s="6" t="s">
        <v>12</v>
      </c>
      <c r="I167" s="6" t="s">
        <v>12</v>
      </c>
      <c r="J167" s="6" t="s">
        <v>25</v>
      </c>
    </row>
    <row r="168" spans="1:10" x14ac:dyDescent="0.25">
      <c r="A168" s="5" t="s">
        <v>539</v>
      </c>
      <c r="B168" s="6" t="s">
        <v>540</v>
      </c>
      <c r="C168" s="7">
        <v>46141.811921296299</v>
      </c>
      <c r="D168" s="6" t="s">
        <v>10</v>
      </c>
      <c r="E168" s="7">
        <v>46129.4464814815</v>
      </c>
      <c r="F168" s="6" t="s">
        <v>541</v>
      </c>
      <c r="G168" s="8">
        <v>900378212</v>
      </c>
      <c r="H168" s="6" t="s">
        <v>12</v>
      </c>
      <c r="I168" s="6" t="s">
        <v>12</v>
      </c>
      <c r="J168" s="6" t="s">
        <v>25</v>
      </c>
    </row>
    <row r="169" spans="1:10" x14ac:dyDescent="0.25">
      <c r="A169" s="5" t="s">
        <v>542</v>
      </c>
      <c r="B169" s="6" t="s">
        <v>543</v>
      </c>
      <c r="C169" s="7">
        <v>46141.808483796303</v>
      </c>
      <c r="D169" s="6" t="s">
        <v>10</v>
      </c>
      <c r="E169" s="7">
        <v>46129.443773148101</v>
      </c>
      <c r="F169" s="6" t="s">
        <v>544</v>
      </c>
      <c r="G169" s="8">
        <v>890312749</v>
      </c>
      <c r="H169" s="6" t="s">
        <v>81</v>
      </c>
      <c r="I169" s="6" t="s">
        <v>12</v>
      </c>
      <c r="J169" s="6" t="s">
        <v>25</v>
      </c>
    </row>
    <row r="170" spans="1:10" x14ac:dyDescent="0.25">
      <c r="A170" s="5" t="s">
        <v>545</v>
      </c>
      <c r="B170" s="6" t="s">
        <v>546</v>
      </c>
      <c r="C170" s="7">
        <v>46141.806018518502</v>
      </c>
      <c r="D170" s="6" t="s">
        <v>10</v>
      </c>
      <c r="E170" s="7">
        <v>46129.4394328704</v>
      </c>
      <c r="F170" s="6" t="s">
        <v>547</v>
      </c>
      <c r="G170" s="8">
        <v>805025631</v>
      </c>
      <c r="H170" s="6" t="s">
        <v>12</v>
      </c>
      <c r="I170" s="6" t="s">
        <v>12</v>
      </c>
      <c r="J170" s="6" t="s">
        <v>25</v>
      </c>
    </row>
    <row r="171" spans="1:10" x14ac:dyDescent="0.25">
      <c r="A171" s="5" t="s">
        <v>548</v>
      </c>
      <c r="B171" s="6" t="s">
        <v>549</v>
      </c>
      <c r="C171" s="7">
        <v>46141.806030092601</v>
      </c>
      <c r="D171" s="6" t="s">
        <v>10</v>
      </c>
      <c r="E171" s="7">
        <v>46129.431747685201</v>
      </c>
      <c r="F171" s="6" t="s">
        <v>550</v>
      </c>
      <c r="G171" s="8">
        <v>805025631</v>
      </c>
      <c r="H171" s="6" t="s">
        <v>12</v>
      </c>
      <c r="I171" s="6" t="s">
        <v>12</v>
      </c>
      <c r="J171" s="6" t="s">
        <v>25</v>
      </c>
    </row>
    <row r="172" spans="1:10" x14ac:dyDescent="0.25">
      <c r="A172" s="5" t="s">
        <v>551</v>
      </c>
      <c r="B172" s="6" t="s">
        <v>552</v>
      </c>
      <c r="C172" s="7">
        <v>46141.806030092601</v>
      </c>
      <c r="D172" s="6" t="s">
        <v>10</v>
      </c>
      <c r="E172" s="7">
        <v>46129.430196759298</v>
      </c>
      <c r="F172" s="6" t="s">
        <v>553</v>
      </c>
      <c r="G172" s="8">
        <v>805025631</v>
      </c>
      <c r="H172" s="6" t="s">
        <v>12</v>
      </c>
      <c r="I172" s="6" t="s">
        <v>12</v>
      </c>
      <c r="J172" s="6" t="s">
        <v>25</v>
      </c>
    </row>
    <row r="173" spans="1:10" x14ac:dyDescent="0.25">
      <c r="A173" s="5" t="s">
        <v>554</v>
      </c>
      <c r="B173" s="6" t="s">
        <v>555</v>
      </c>
      <c r="C173" s="7">
        <v>46141.806030092601</v>
      </c>
      <c r="D173" s="6" t="s">
        <v>10</v>
      </c>
      <c r="E173" s="7">
        <v>46129.428229166697</v>
      </c>
      <c r="F173" s="6" t="s">
        <v>556</v>
      </c>
      <c r="G173" s="8">
        <v>805025631</v>
      </c>
      <c r="H173" s="6" t="s">
        <v>12</v>
      </c>
      <c r="I173" s="6" t="s">
        <v>12</v>
      </c>
      <c r="J173" s="6" t="s">
        <v>25</v>
      </c>
    </row>
    <row r="174" spans="1:10" x14ac:dyDescent="0.25">
      <c r="A174" s="5" t="s">
        <v>557</v>
      </c>
      <c r="B174" s="6" t="s">
        <v>558</v>
      </c>
      <c r="C174" s="7">
        <v>46141.8058101852</v>
      </c>
      <c r="D174" s="6" t="s">
        <v>10</v>
      </c>
      <c r="E174" s="7">
        <v>46129.425474536998</v>
      </c>
      <c r="F174" s="6" t="s">
        <v>559</v>
      </c>
      <c r="G174" s="8">
        <v>805003626</v>
      </c>
      <c r="H174" s="6" t="s">
        <v>12</v>
      </c>
      <c r="I174" s="6" t="s">
        <v>12</v>
      </c>
      <c r="J174" s="6" t="s">
        <v>25</v>
      </c>
    </row>
    <row r="175" spans="1:10" x14ac:dyDescent="0.25">
      <c r="A175" s="5" t="s">
        <v>560</v>
      </c>
      <c r="B175" s="6" t="s">
        <v>561</v>
      </c>
      <c r="C175" s="7">
        <v>46141.805821759299</v>
      </c>
      <c r="D175" s="6" t="s">
        <v>10</v>
      </c>
      <c r="E175" s="7">
        <v>46129.423506944397</v>
      </c>
      <c r="F175" s="6" t="s">
        <v>562</v>
      </c>
      <c r="G175" s="8">
        <v>805003626</v>
      </c>
      <c r="H175" s="6" t="s">
        <v>12</v>
      </c>
      <c r="I175" s="6" t="s">
        <v>12</v>
      </c>
      <c r="J175" s="6" t="s">
        <v>25</v>
      </c>
    </row>
    <row r="176" spans="1:10" x14ac:dyDescent="0.25">
      <c r="A176" s="5" t="s">
        <v>563</v>
      </c>
      <c r="B176" s="6" t="s">
        <v>564</v>
      </c>
      <c r="C176" s="7">
        <v>46141.809872685197</v>
      </c>
      <c r="D176" s="6" t="s">
        <v>10</v>
      </c>
      <c r="E176" s="7">
        <v>46129.420509259297</v>
      </c>
      <c r="F176" s="6" t="s">
        <v>565</v>
      </c>
      <c r="G176" s="8">
        <v>900091175</v>
      </c>
      <c r="H176" s="6" t="s">
        <v>12</v>
      </c>
      <c r="I176" s="6" t="s">
        <v>12</v>
      </c>
      <c r="J176" s="6" t="s">
        <v>25</v>
      </c>
    </row>
    <row r="177" spans="1:10" x14ac:dyDescent="0.25">
      <c r="A177" s="5" t="s">
        <v>566</v>
      </c>
      <c r="B177" s="6" t="s">
        <v>567</v>
      </c>
      <c r="C177" s="7">
        <v>46141.809872685197</v>
      </c>
      <c r="D177" s="6" t="s">
        <v>10</v>
      </c>
      <c r="E177" s="7">
        <v>46129.419386574104</v>
      </c>
      <c r="F177" s="6" t="s">
        <v>568</v>
      </c>
      <c r="G177" s="8">
        <v>900091175</v>
      </c>
      <c r="H177" s="6" t="s">
        <v>12</v>
      </c>
      <c r="I177" s="6" t="s">
        <v>12</v>
      </c>
      <c r="J177" s="6" t="s">
        <v>25</v>
      </c>
    </row>
    <row r="178" spans="1:10" x14ac:dyDescent="0.25">
      <c r="A178" s="5" t="s">
        <v>569</v>
      </c>
      <c r="B178" s="6" t="s">
        <v>570</v>
      </c>
      <c r="C178" s="7">
        <v>46141.809884259303</v>
      </c>
      <c r="D178" s="6" t="s">
        <v>10</v>
      </c>
      <c r="E178" s="7">
        <v>46129.417210648098</v>
      </c>
      <c r="F178" s="6" t="s">
        <v>571</v>
      </c>
      <c r="G178" s="8">
        <v>900091175</v>
      </c>
      <c r="H178" s="6" t="s">
        <v>12</v>
      </c>
      <c r="I178" s="6" t="s">
        <v>12</v>
      </c>
      <c r="J178" s="6" t="s">
        <v>25</v>
      </c>
    </row>
    <row r="179" spans="1:10" x14ac:dyDescent="0.25">
      <c r="A179" s="5" t="s">
        <v>572</v>
      </c>
      <c r="B179" s="6" t="s">
        <v>573</v>
      </c>
      <c r="C179" s="7">
        <v>46141.808368055601</v>
      </c>
      <c r="D179" s="6" t="s">
        <v>10</v>
      </c>
      <c r="E179" s="7">
        <v>46129.413182870398</v>
      </c>
      <c r="F179" s="6" t="s">
        <v>574</v>
      </c>
      <c r="G179" s="8">
        <v>890301753</v>
      </c>
      <c r="H179" s="6" t="s">
        <v>12</v>
      </c>
      <c r="I179" s="6" t="s">
        <v>12</v>
      </c>
      <c r="J179" s="6" t="s">
        <v>25</v>
      </c>
    </row>
    <row r="180" spans="1:10" x14ac:dyDescent="0.25">
      <c r="A180" s="5" t="s">
        <v>575</v>
      </c>
      <c r="B180" s="6" t="s">
        <v>576</v>
      </c>
      <c r="C180" s="7">
        <v>46141.808368055601</v>
      </c>
      <c r="D180" s="6" t="s">
        <v>10</v>
      </c>
      <c r="E180" s="7">
        <v>46129.393171296302</v>
      </c>
      <c r="F180" s="6" t="s">
        <v>577</v>
      </c>
      <c r="G180" s="8">
        <v>890302594</v>
      </c>
      <c r="H180" s="6" t="s">
        <v>12</v>
      </c>
      <c r="I180" s="6" t="s">
        <v>12</v>
      </c>
      <c r="J180" s="6" t="s">
        <v>25</v>
      </c>
    </row>
  </sheetData>
  <dataValidations count="8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allowBlank="1" showInputMessage="1" showErrorMessage="1" error=" " promptTitle="Búsqueda" prompt="Este registro de Autor ya tiene que existir en Microsoft Dynamics 365 o en este archivo de origen." sqref="D2:D1048576" xr:uid="{00000000-0002-0000-0000-000001000000}"/>
    <dataValidation type="date" operator="greaterThanOrEqual" allowBlank="1" showInputMessage="1" showErrorMessage="1" errorTitle="Fecha no válida" error="Fecha de creación debe estar en el formato de fecha y hora correcto." promptTitle="Fecha y hora" prompt=" " sqref="E2:E1048576" xr:uid="{00000000-0002-0000-0000-000002000000}">
      <formula1>1</formula1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F2:F1048576" xr:uid="{00000000-0002-0000-0000-000003000000}">
      <formula1>100</formula1>
    </dataValidation>
    <dataValidation type="decimal" showInputMessage="1" showErrorMessage="1" errorTitle="Valor fuera del intervalo" error="Número ID (Cliente empresarial) (Empresa) debe ser un número entero entre 0 y 2147483647." promptTitle="Número entero (se requiere)" prompt="Valor mínimo: 0._x000d__x000a_Valor máximo: 2147483647._x000d__x000a_  " sqref="G2:G1048576" xr:uid="{00000000-0002-0000-0000-000004000000}">
      <formula1>0</formula1>
      <formula2>2147483647</formula2>
    </dataValidation>
    <dataValidation allowBlank="1" showInputMessage="1" showErrorMessage="1" error=" " promptTitle="Búsqueda" prompt="Este registro de Departamento Servicio ya tiene que existir en Microsoft Dynamics 365 o en este archivo de origen." sqref="H2:H1048576" xr:uid="{00000000-0002-0000-0000-000005000000}"/>
    <dataValidation showInputMessage="1" showErrorMessage="1" error=" " promptTitle="Búsqueda (se requiere)" prompt="Este registro de Departamento (Cliente) (Empresa) ya tiene que existir en Microsoft Dynamics 365 o en este archivo de origen." sqref="I2:I1048576" xr:uid="{00000000-0002-0000-0000-000006000000}"/>
    <dataValidation showInputMessage="1" showErrorMessage="1" error=" " promptTitle="Búsqueda (se requiere)" prompt="Este registro de Tema o peticion ya tiene que existir en Microsoft Dynamics 365 o en este archivo de origen." sqref="J2:J1048576" xr:uid="{00000000-0002-0000-0000-000008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B2"/>
  <sheetViews>
    <sheetView workbookViewId="0"/>
  </sheetViews>
  <sheetFormatPr baseColWidth="10" defaultRowHeight="15" x14ac:dyDescent="0.25"/>
  <sheetData>
    <row r="1" spans="1:2" x14ac:dyDescent="0.25">
      <c r="A1" t="s">
        <v>578</v>
      </c>
    </row>
    <row r="2" spans="1:2" x14ac:dyDescent="0.25">
      <c r="A2" t="s">
        <v>195</v>
      </c>
      <c r="B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Vista de búsqueda avanzada 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Pallares Bolaños</dc:creator>
  <cp:lastModifiedBy>Luis Carlos Pallares Bolaños</cp:lastModifiedBy>
  <dcterms:created xsi:type="dcterms:W3CDTF">2026-05-15T15:14:24Z</dcterms:created>
  <dcterms:modified xsi:type="dcterms:W3CDTF">2026-05-15T15:14:24Z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2026-05-15T14:34:58Z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e2d25036-9a49-4843-be83-6ae46f49144b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